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activeX/activeX2.xml" ContentType="application/vnd.ms-office.activeX+xml"/>
  <Override PartName="/xl/drawings/drawing3.xml" ContentType="application/vnd.openxmlformats-officedocument.drawing+xml"/>
  <Override PartName="/xl/activeX/activeX3.xml" ContentType="application/vnd.ms-office.activeX+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marcus\Desktop\"/>
    </mc:Choice>
  </mc:AlternateContent>
  <xr:revisionPtr revIDLastSave="0" documentId="8_{51B2E6B7-7A0D-458D-8FBE-04139BC3CB21}" xr6:coauthVersionLast="47" xr6:coauthVersionMax="47" xr10:uidLastSave="{00000000-0000-0000-0000-000000000000}"/>
  <bookViews>
    <workbookView xWindow="-120" yWindow="-120" windowWidth="25440" windowHeight="15390" activeTab="1" xr2:uid="{039FCB2C-A995-4AD7-B3E4-E6DBB454880D}"/>
  </bookViews>
  <sheets>
    <sheet name="Attribute List - Water" sheetId="1" r:id="rId1"/>
    <sheet name="Attribute List - Wastewater" sheetId="13" r:id="rId2"/>
    <sheet name="Attribute List - Stormwater" sheetId="14" r:id="rId3"/>
    <sheet name="Code List" sheetId="2" r:id="rId4"/>
    <sheet name="Definitions" sheetId="12" r:id="rId5"/>
    <sheet name="Schematic_For_Chamber" sheetId="4" r:id="rId6"/>
    <sheet name="Schematic_For_Channel " sheetId="5" r:id="rId7"/>
    <sheet name="Schematic_For_Fitting " sheetId="6" r:id="rId8"/>
    <sheet name="Schematic_For_Pipe " sheetId="7" r:id="rId9"/>
    <sheet name="Schematic_For_Retention_Struc" sheetId="8" r:id="rId10"/>
    <sheet name="Schematic_For_Valve" sheetId="9" r:id="rId11"/>
    <sheet name="Schematic_Water_Meter " sheetId="10" r:id="rId12"/>
    <sheet name="Schematic_For_Headwall" sheetId="11" r:id="rId13"/>
  </sheets>
  <definedNames>
    <definedName name="_xlnm._FilterDatabase" localSheetId="3" hidden="1">'Code List'!$A$3:$F$489</definedName>
    <definedName name="_xlnm._FilterDatabase" localSheetId="4" hidden="1">Definitions!$A$3:$Q$164</definedName>
    <definedName name="_xlnm.Print_Area" localSheetId="2">'Attribute List - Stormwater'!$A$1:$AA$150</definedName>
    <definedName name="_xlnm.Print_Titles" localSheetId="3">'Code List'!$3:$3</definedName>
    <definedName name="_xlnm.Print_Titles" localSheetId="4">Definitions!$3:$3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<sst xmlns="http://schemas.openxmlformats.org/spreadsheetml/2006/main" count="4800" uniqueCount="1264">
  <si>
    <t>Asset Attribute List - Water Point</t>
  </si>
  <si>
    <t>Material</t>
  </si>
  <si>
    <t>Owner</t>
  </si>
  <si>
    <t>Actuation</t>
  </si>
  <si>
    <t>Location</t>
  </si>
  <si>
    <t>Protection</t>
  </si>
  <si>
    <t>Telemetry</t>
  </si>
  <si>
    <t>Connection Type</t>
  </si>
  <si>
    <t>Key Required</t>
  </si>
  <si>
    <t>Meter Purpose</t>
  </si>
  <si>
    <t>Meter Type</t>
  </si>
  <si>
    <t>Pressure Class</t>
  </si>
  <si>
    <t>Spindle Connection</t>
  </si>
  <si>
    <t>Valve Closing Direction</t>
  </si>
  <si>
    <t>Valve Type</t>
  </si>
  <si>
    <t>Valve Purpose</t>
  </si>
  <si>
    <t>Asset_Typ</t>
  </si>
  <si>
    <t>Unique_ID</t>
  </si>
  <si>
    <t>Install_Date</t>
  </si>
  <si>
    <t>Conn_Det</t>
  </si>
  <si>
    <t>Asset Class Reference</t>
  </si>
  <si>
    <t>Codelist Name</t>
  </si>
  <si>
    <t>Code</t>
  </si>
  <si>
    <t>Description</t>
  </si>
  <si>
    <t>Subset of "Codelist Name"</t>
  </si>
  <si>
    <t>&amp; Subset of "Code"</t>
  </si>
  <si>
    <t>Project</t>
  </si>
  <si>
    <t>Project_Type</t>
  </si>
  <si>
    <t>CMH</t>
  </si>
  <si>
    <t>Community Handover</t>
  </si>
  <si>
    <t>RHB</t>
  </si>
  <si>
    <t>Rehabilitation</t>
  </si>
  <si>
    <t>RNW</t>
  </si>
  <si>
    <t>Renewal</t>
  </si>
  <si>
    <t>SBDV</t>
  </si>
  <si>
    <t>Sub-division</t>
  </si>
  <si>
    <t>NEW</t>
  </si>
  <si>
    <t>New build</t>
  </si>
  <si>
    <t>UNK</t>
  </si>
  <si>
    <t>Unknown</t>
  </si>
  <si>
    <t>xyz1</t>
  </si>
  <si>
    <t>OTHER - Enter Custom Value</t>
  </si>
  <si>
    <t>Network_Type</t>
  </si>
  <si>
    <t>POT</t>
  </si>
  <si>
    <t>Potable</t>
  </si>
  <si>
    <t>RAW</t>
  </si>
  <si>
    <t>Raw</t>
  </si>
  <si>
    <t>RECYCLED</t>
  </si>
  <si>
    <t>Recycled</t>
  </si>
  <si>
    <t>STRMW</t>
  </si>
  <si>
    <t>Stormwater</t>
  </si>
  <si>
    <t>WSTW</t>
  </si>
  <si>
    <t>Wastewater</t>
  </si>
  <si>
    <t>VIRT</t>
  </si>
  <si>
    <t>Virtual (asset only exists digitally, e.g. to create a contiguous network that has accurate spatial representation)</t>
  </si>
  <si>
    <t>Generic</t>
  </si>
  <si>
    <t>Asset_Status</t>
  </si>
  <si>
    <t>ABN</t>
  </si>
  <si>
    <t>Abandoned or Disused</t>
  </si>
  <si>
    <t>FILL</t>
  </si>
  <si>
    <t>Filled (for access points/pits etc.)</t>
  </si>
  <si>
    <t>INUSE</t>
  </si>
  <si>
    <t>In Use</t>
  </si>
  <si>
    <t>REM</t>
  </si>
  <si>
    <t>Removed</t>
  </si>
  <si>
    <t>Asset_Class</t>
  </si>
  <si>
    <t>PIPE</t>
  </si>
  <si>
    <t>Pipe</t>
  </si>
  <si>
    <t>CHAMBER</t>
  </si>
  <si>
    <t>Chamber</t>
  </si>
  <si>
    <t>VALVE</t>
  </si>
  <si>
    <t>Valve</t>
  </si>
  <si>
    <t>FITTING</t>
  </si>
  <si>
    <t>Fitting</t>
  </si>
  <si>
    <t>METER</t>
  </si>
  <si>
    <t>Meter</t>
  </si>
  <si>
    <t>RETENT</t>
  </si>
  <si>
    <t>Retention Structure</t>
  </si>
  <si>
    <t>HEADWALL</t>
  </si>
  <si>
    <t>Headwall</t>
  </si>
  <si>
    <t>CHANNEL</t>
  </si>
  <si>
    <t>Channel</t>
  </si>
  <si>
    <t>Pipe_Purpose</t>
  </si>
  <si>
    <t>LATERAL</t>
  </si>
  <si>
    <t>Lateral/customer service connection</t>
  </si>
  <si>
    <t>SUBMAIN</t>
  </si>
  <si>
    <t>Smaller collection or distribution pipe with many lateral conections: e.g. submain/crossover/ring main/rider main</t>
  </si>
  <si>
    <t>MAIN</t>
  </si>
  <si>
    <t>Regular collection or distribution main</t>
  </si>
  <si>
    <t>TRUNK</t>
  </si>
  <si>
    <t>Large transmission pipe with no (or minimal) lateral or branch connections</t>
  </si>
  <si>
    <t>FIRE</t>
  </si>
  <si>
    <t>Provides water for fire service only</t>
  </si>
  <si>
    <t>CULVERT</t>
  </si>
  <si>
    <t>Conduit for water passage under a road or railway</t>
  </si>
  <si>
    <t>WWOUT</t>
  </si>
  <si>
    <t>Wastewater outfall pipe</t>
  </si>
  <si>
    <t>SUBSOIL</t>
  </si>
  <si>
    <t>Subsoil drain/perforated pipe/field tile used to drain groundwater</t>
  </si>
  <si>
    <t>CONNCTN</t>
  </si>
  <si>
    <t>Catchpit (sump or mudtrap) connection pipe</t>
  </si>
  <si>
    <t>RAWSUP</t>
  </si>
  <si>
    <t>Raw water supply pipe to treatment plant or storage</t>
  </si>
  <si>
    <t>IRRIG</t>
  </si>
  <si>
    <t>Provides water for irrigation purposes only</t>
  </si>
  <si>
    <t>Pipe_Type</t>
  </si>
  <si>
    <t>GRAVITY</t>
  </si>
  <si>
    <t>Gravity</t>
  </si>
  <si>
    <t>PRS</t>
  </si>
  <si>
    <t>Pressure</t>
  </si>
  <si>
    <t>SYPHON</t>
  </si>
  <si>
    <t>Siphon</t>
  </si>
  <si>
    <t>VAC</t>
  </si>
  <si>
    <t>Vacuum</t>
  </si>
  <si>
    <t>Pipe_Shape</t>
  </si>
  <si>
    <t>CIRC</t>
  </si>
  <si>
    <t>Circular</t>
  </si>
  <si>
    <t>EGG</t>
  </si>
  <si>
    <t>Egg-shaped pipe (touching circle)</t>
  </si>
  <si>
    <t>RECT</t>
  </si>
  <si>
    <t>Rectangular</t>
  </si>
  <si>
    <t>Pipe_Material</t>
  </si>
  <si>
    <t>ABS</t>
  </si>
  <si>
    <t>Acrylonitrile Butadiene Styrene</t>
  </si>
  <si>
    <t>AC</t>
  </si>
  <si>
    <t>Asbestos Cement</t>
  </si>
  <si>
    <t>CI</t>
  </si>
  <si>
    <t>Cast Iron</t>
  </si>
  <si>
    <t>CONC</t>
  </si>
  <si>
    <t>Concrete</t>
  </si>
  <si>
    <t>DI</t>
  </si>
  <si>
    <t>Ductile Iron</t>
  </si>
  <si>
    <t>EW</t>
  </si>
  <si>
    <t xml:space="preserve">Earthenware </t>
  </si>
  <si>
    <t>GALV</t>
  </si>
  <si>
    <t>Galvanised Steel</t>
  </si>
  <si>
    <t>PE</t>
  </si>
  <si>
    <t>Polyethylene</t>
  </si>
  <si>
    <t>PP</t>
  </si>
  <si>
    <t>Polypropylene</t>
  </si>
  <si>
    <t>PVC</t>
  </si>
  <si>
    <t>Polyvinyl Chloride</t>
  </si>
  <si>
    <t>STEEL</t>
  </si>
  <si>
    <t>Steel</t>
  </si>
  <si>
    <t>SSTEEL</t>
  </si>
  <si>
    <t>Stainless Steel</t>
  </si>
  <si>
    <t>FRP</t>
  </si>
  <si>
    <t>Fibre Reinforced Plastic</t>
  </si>
  <si>
    <t>N_A</t>
  </si>
  <si>
    <t>Not Applicable (use this when pipe rehabilitated)</t>
  </si>
  <si>
    <t>Pipe_Material_Subset</t>
  </si>
  <si>
    <t>CICL</t>
  </si>
  <si>
    <t>Cast Iron - Cement Lined</t>
  </si>
  <si>
    <t>DICL</t>
  </si>
  <si>
    <t>Ductile Iron - Cement Lined</t>
  </si>
  <si>
    <t>RCONC</t>
  </si>
  <si>
    <t>Steel Reinforced Concrete</t>
  </si>
  <si>
    <t>UCONC</t>
  </si>
  <si>
    <t>Unreinforced concrete</t>
  </si>
  <si>
    <t>GEW</t>
  </si>
  <si>
    <t>Glazed Earthenware</t>
  </si>
  <si>
    <t>VEW</t>
  </si>
  <si>
    <t>Vitreous Earthenware</t>
  </si>
  <si>
    <t>PE80</t>
  </si>
  <si>
    <t>PE80 (All MDPE and some HDPE)</t>
  </si>
  <si>
    <t>PE100</t>
  </si>
  <si>
    <t>PE100 (All HPPE and some HDPE)</t>
  </si>
  <si>
    <t>OPVC</t>
  </si>
  <si>
    <t>Oriented PVC (e.g. Blue Brute)</t>
  </si>
  <si>
    <t>UPVC</t>
  </si>
  <si>
    <t>Un-plasticised PVC</t>
  </si>
  <si>
    <t>MPVC</t>
  </si>
  <si>
    <t>Modified PVC</t>
  </si>
  <si>
    <t>CRP</t>
  </si>
  <si>
    <t>Carbon Reinforced Plastic</t>
  </si>
  <si>
    <t>GRP</t>
  </si>
  <si>
    <t>Glass Reinforced Plastic</t>
  </si>
  <si>
    <t>CLS</t>
  </si>
  <si>
    <t>Cement Lined Steel</t>
  </si>
  <si>
    <t>ELS</t>
  </si>
  <si>
    <t>Epoxy Lined Steel</t>
  </si>
  <si>
    <t>CORR</t>
  </si>
  <si>
    <t>Corrugated Steel</t>
  </si>
  <si>
    <t>SSTEEL316</t>
  </si>
  <si>
    <t>Stainless Steel (grade 316)</t>
  </si>
  <si>
    <t>SSTEEL314</t>
  </si>
  <si>
    <t>Stainless Steel (grade 314)</t>
  </si>
  <si>
    <t>Pipe_Class</t>
  </si>
  <si>
    <t>CLASS2</t>
  </si>
  <si>
    <t>Class 2 (Load Class)</t>
  </si>
  <si>
    <t>CLASS3</t>
  </si>
  <si>
    <t>Class 3 (Load Class)</t>
  </si>
  <si>
    <t>CLASS4</t>
  </si>
  <si>
    <t>Class 4 (Load Class)</t>
  </si>
  <si>
    <t>CLASS6</t>
  </si>
  <si>
    <t>Class 6 (Load Class)</t>
  </si>
  <si>
    <t>CLASS8</t>
  </si>
  <si>
    <t>Class 8 (Load Class)</t>
  </si>
  <si>
    <t>CLASS10</t>
  </si>
  <si>
    <t>Class 10 (Load Class)</t>
  </si>
  <si>
    <t>SN2</t>
  </si>
  <si>
    <t>2,000 N/m/m (Stiffness Class)</t>
  </si>
  <si>
    <t>SN4</t>
  </si>
  <si>
    <t>4,000 N/m/m (Stiffness Class)</t>
  </si>
  <si>
    <t>SN8</t>
  </si>
  <si>
    <t>8,000 N/m/m (Stiffness Class)</t>
  </si>
  <si>
    <t>SN10</t>
  </si>
  <si>
    <t>10,000 N/m/m (Stiffness Class)</t>
  </si>
  <si>
    <t>SN16</t>
  </si>
  <si>
    <t>16,000 N/m/m (Stiffness Class)</t>
  </si>
  <si>
    <t>SN20</t>
  </si>
  <si>
    <t>20,000 N/m/m (Stiffness Class)</t>
  </si>
  <si>
    <t>PN4.5</t>
  </si>
  <si>
    <t>0.45 Mpa (Pressure Class)</t>
  </si>
  <si>
    <t>PN6</t>
  </si>
  <si>
    <t>0.6 MPa (Pressure Class)</t>
  </si>
  <si>
    <t>PN8</t>
  </si>
  <si>
    <t>0.8 MPa (Pressure Class)</t>
  </si>
  <si>
    <t>PN9</t>
  </si>
  <si>
    <t>0.9 MPa (Pressure Class)</t>
  </si>
  <si>
    <t>PN10</t>
  </si>
  <si>
    <t>1 MPa (Pressure Class)</t>
  </si>
  <si>
    <t>PN12</t>
  </si>
  <si>
    <t>1.2 MPa (Pressure Class)</t>
  </si>
  <si>
    <t>PN12.5</t>
  </si>
  <si>
    <t>1.25 MPa (Pressure Class)</t>
  </si>
  <si>
    <t>PN15</t>
  </si>
  <si>
    <t>1.5 MPa (Pressure Class)</t>
  </si>
  <si>
    <t>PN16</t>
  </si>
  <si>
    <t>1.6 MPa (Pressure Class)</t>
  </si>
  <si>
    <t>PN18</t>
  </si>
  <si>
    <t>1.8 MPa (Pressure Class)</t>
  </si>
  <si>
    <t>PN20</t>
  </si>
  <si>
    <t>2.0 MPa (Pressure Class)</t>
  </si>
  <si>
    <t>Joint_Type</t>
  </si>
  <si>
    <t>BFJ</t>
  </si>
  <si>
    <t>Butt Fusion Weld Joint (PE)</t>
  </si>
  <si>
    <t>EFJ</t>
  </si>
  <si>
    <t>Electro fusion Coupling Weld Joint (PE)</t>
  </si>
  <si>
    <t>FJ</t>
  </si>
  <si>
    <t>Flanged Joint (Iron, PE)</t>
  </si>
  <si>
    <t>LJ</t>
  </si>
  <si>
    <t>Lead Joint</t>
  </si>
  <si>
    <t>MCJ</t>
  </si>
  <si>
    <t>Mechanical Coupling Joint</t>
  </si>
  <si>
    <t>PF</t>
  </si>
  <si>
    <t>Push Fit</t>
  </si>
  <si>
    <t>RRJ</t>
  </si>
  <si>
    <t>Rubber Ring Joint</t>
  </si>
  <si>
    <t>SCJ</t>
  </si>
  <si>
    <t>Solvent Cement Joint</t>
  </si>
  <si>
    <t>WM</t>
  </si>
  <si>
    <t xml:space="preserve">Welded – Metal </t>
  </si>
  <si>
    <t>Pipe_Installation_Method</t>
  </si>
  <si>
    <t>ABG</t>
  </si>
  <si>
    <t>Above Ground</t>
  </si>
  <si>
    <t>TR</t>
  </si>
  <si>
    <t>Trench</t>
  </si>
  <si>
    <t>TRLESS</t>
  </si>
  <si>
    <t>Trenchless</t>
  </si>
  <si>
    <t>TU</t>
  </si>
  <si>
    <t>Tunnel</t>
  </si>
  <si>
    <t>Rehabilitation_Method</t>
  </si>
  <si>
    <t>CL</t>
  </si>
  <si>
    <t>Cement Lining</t>
  </si>
  <si>
    <t>EP</t>
  </si>
  <si>
    <t>Epoxy Lining</t>
  </si>
  <si>
    <t>CIP</t>
  </si>
  <si>
    <t>Cured in Place Polyurethane or Vinyl Ester</t>
  </si>
  <si>
    <t>SLPL</t>
  </si>
  <si>
    <t>Slip Lined</t>
  </si>
  <si>
    <t>PBURST</t>
  </si>
  <si>
    <t>Pipe Burst</t>
  </si>
  <si>
    <t>NA</t>
  </si>
  <si>
    <t>Not Applicable (pipe has not been renewed/lined/rehabilitated)</t>
  </si>
  <si>
    <t>Pipe_Location</t>
  </si>
  <si>
    <t>ABOVE</t>
  </si>
  <si>
    <t>Above ground</t>
  </si>
  <si>
    <t>BELOW</t>
  </si>
  <si>
    <t>Below ground</t>
  </si>
  <si>
    <t>PRTL</t>
  </si>
  <si>
    <t>Partially below ground</t>
  </si>
  <si>
    <t>Chamber_Type</t>
  </si>
  <si>
    <t>CP</t>
  </si>
  <si>
    <t>Catchpit (aka Sump)</t>
  </si>
  <si>
    <t>IS</t>
  </si>
  <si>
    <t>Inspection Shaft</t>
  </si>
  <si>
    <t>MH</t>
  </si>
  <si>
    <t>Maintenance Hole (aka Manhole)</t>
  </si>
  <si>
    <t>VP</t>
  </si>
  <si>
    <t>Valve Pit</t>
  </si>
  <si>
    <t>MP</t>
  </si>
  <si>
    <t>Meter Pit (Bulk Meter Pit)</t>
  </si>
  <si>
    <t>WETWELL</t>
  </si>
  <si>
    <t>Wet Well (aka Pump Pit - Wet)</t>
  </si>
  <si>
    <t>DRYWELL</t>
  </si>
  <si>
    <t>Dry Well (aka Pump Pit - Dry</t>
  </si>
  <si>
    <t>Chamber_Material</t>
  </si>
  <si>
    <t>BRK</t>
  </si>
  <si>
    <t>Brick</t>
  </si>
  <si>
    <t>ALUM</t>
  </si>
  <si>
    <t>Aluminium</t>
  </si>
  <si>
    <t>IRON</t>
  </si>
  <si>
    <t>Iron</t>
  </si>
  <si>
    <t>Fibre Reinfroced Plastic</t>
  </si>
  <si>
    <t>TMBR</t>
  </si>
  <si>
    <t>Timber</t>
  </si>
  <si>
    <t>Chamber_Construction_Method</t>
  </si>
  <si>
    <t>PREMA</t>
  </si>
  <si>
    <t>Premade</t>
  </si>
  <si>
    <t>INSITU</t>
  </si>
  <si>
    <t>In Situ</t>
  </si>
  <si>
    <t>Chamber_Shape</t>
  </si>
  <si>
    <t>SQUA</t>
  </si>
  <si>
    <t>Square</t>
  </si>
  <si>
    <t>Rectangular (and not a square)</t>
  </si>
  <si>
    <t>ELLIP</t>
  </si>
  <si>
    <t>Ellipse</t>
  </si>
  <si>
    <t>Chamber_Cover_Type</t>
  </si>
  <si>
    <t>SLDV</t>
  </si>
  <si>
    <t>Solid vented</t>
  </si>
  <si>
    <t>SLDUV</t>
  </si>
  <si>
    <t>Solid unvented</t>
  </si>
  <si>
    <t>GR</t>
  </si>
  <si>
    <t>Grate</t>
  </si>
  <si>
    <t>Chamber_Cover_Material</t>
  </si>
  <si>
    <t>ALU</t>
  </si>
  <si>
    <t>Cover_Class</t>
  </si>
  <si>
    <t>A</t>
  </si>
  <si>
    <t>ULS 10kN (ref AS 3996)</t>
  </si>
  <si>
    <t>B</t>
  </si>
  <si>
    <t>ULS 80kN (ref AS 3996)</t>
  </si>
  <si>
    <t>C</t>
  </si>
  <si>
    <t>ULS 150kN (ref AS 3996)</t>
  </si>
  <si>
    <t>D</t>
  </si>
  <si>
    <t>ULS 240kN (ref AS 3996)</t>
  </si>
  <si>
    <t>E</t>
  </si>
  <si>
    <t>ULS 400kN (ref AS 3996)</t>
  </si>
  <si>
    <t>Cover_Shape</t>
  </si>
  <si>
    <t>Seal_Type</t>
  </si>
  <si>
    <t>BOLT</t>
  </si>
  <si>
    <t>Security Bolt-down</t>
  </si>
  <si>
    <t>BOLTWATER</t>
  </si>
  <si>
    <t>Bolted and Watertight</t>
  </si>
  <si>
    <t>NS</t>
  </si>
  <si>
    <t>Not Sealed</t>
  </si>
  <si>
    <t>Welded Metal</t>
  </si>
  <si>
    <t>Frame_Class</t>
  </si>
  <si>
    <t>Chamber_Litter_Trap_Type</t>
  </si>
  <si>
    <t>NONE</t>
  </si>
  <si>
    <t>None</t>
  </si>
  <si>
    <t>CDSU</t>
  </si>
  <si>
    <t>Continuous Deflection Separator</t>
  </si>
  <si>
    <t>DTRP</t>
  </si>
  <si>
    <t>Floating Debris Trap</t>
  </si>
  <si>
    <t>SILT</t>
  </si>
  <si>
    <t>Silt trap (Sediment Trap)</t>
  </si>
  <si>
    <t>FILT</t>
  </si>
  <si>
    <t>Filter</t>
  </si>
  <si>
    <t>Valve_Purpose</t>
  </si>
  <si>
    <t>ISOL</t>
  </si>
  <si>
    <t>Isolation</t>
  </si>
  <si>
    <t>BFPREV</t>
  </si>
  <si>
    <t>Backflow Prevention</t>
  </si>
  <si>
    <t>PRESSR</t>
  </si>
  <si>
    <t>Pressure Control</t>
  </si>
  <si>
    <t>FLOW</t>
  </si>
  <si>
    <t>Low Control</t>
  </si>
  <si>
    <t>AIR</t>
  </si>
  <si>
    <t>Air Control (air in/out)</t>
  </si>
  <si>
    <t>SCOUR</t>
  </si>
  <si>
    <t xml:space="preserve">Scour Valve </t>
  </si>
  <si>
    <t>Valve_Type</t>
  </si>
  <si>
    <t>BFLY</t>
  </si>
  <si>
    <t>Butterfly</t>
  </si>
  <si>
    <t>BALL</t>
  </si>
  <si>
    <t>Ball</t>
  </si>
  <si>
    <t>FLAP</t>
  </si>
  <si>
    <t>Flap</t>
  </si>
  <si>
    <t>NDL</t>
  </si>
  <si>
    <t>Needle</t>
  </si>
  <si>
    <t>KNI</t>
  </si>
  <si>
    <t>Knife</t>
  </si>
  <si>
    <t>GATE</t>
  </si>
  <si>
    <t>Gate</t>
  </si>
  <si>
    <t>CHCK</t>
  </si>
  <si>
    <t>Check</t>
  </si>
  <si>
    <t>DBLCHCK</t>
  </si>
  <si>
    <t>Double Check</t>
  </si>
  <si>
    <t>RPZ</t>
  </si>
  <si>
    <t>Reduced Pressure Zone Device</t>
  </si>
  <si>
    <t>PLUG</t>
  </si>
  <si>
    <t>Plug</t>
  </si>
  <si>
    <t>Air Release</t>
  </si>
  <si>
    <t>Vacuum Valve</t>
  </si>
  <si>
    <t>PRERED</t>
  </si>
  <si>
    <t>Pressure Reducer</t>
  </si>
  <si>
    <t>PRESUS</t>
  </si>
  <si>
    <t>Pressure Sustaining</t>
  </si>
  <si>
    <t>PREREL</t>
  </si>
  <si>
    <t>Pressure Relief</t>
  </si>
  <si>
    <t>HYDR</t>
  </si>
  <si>
    <t>Hydrant</t>
  </si>
  <si>
    <t>Valve_Normal_Operation</t>
  </si>
  <si>
    <t>AUTO</t>
  </si>
  <si>
    <t>Automatic (During normal operation it could be open or closed and operates independently or with remote actuation)</t>
  </si>
  <si>
    <t>OPEN</t>
  </si>
  <si>
    <t>Normally open</t>
  </si>
  <si>
    <t>CLOSED</t>
  </si>
  <si>
    <t>Normally closed</t>
  </si>
  <si>
    <t>Valve_Closing_Direction</t>
  </si>
  <si>
    <t>CLOCKW</t>
  </si>
  <si>
    <t>Clockwise</t>
  </si>
  <si>
    <t>ANTICLOCKW</t>
  </si>
  <si>
    <t>Anticlockwise</t>
  </si>
  <si>
    <t>N/A</t>
  </si>
  <si>
    <t xml:space="preserve">Not a closing valve, or one that doesn't close with a turning motion </t>
  </si>
  <si>
    <t>MANUAL</t>
  </si>
  <si>
    <t>Manual</t>
  </si>
  <si>
    <t>PNEUMATIC</t>
  </si>
  <si>
    <t>Pneumatic</t>
  </si>
  <si>
    <t>ELECTRICAL</t>
  </si>
  <si>
    <t>Electrical</t>
  </si>
  <si>
    <t>HYDRAULIC</t>
  </si>
  <si>
    <t>Hydraulic</t>
  </si>
  <si>
    <t>Valve_Location</t>
  </si>
  <si>
    <t>Connection_Type</t>
  </si>
  <si>
    <t>SCREW</t>
  </si>
  <si>
    <t>Screwed</t>
  </si>
  <si>
    <t>SCK</t>
  </si>
  <si>
    <t>Socket</t>
  </si>
  <si>
    <t>SPGT</t>
  </si>
  <si>
    <t>Spigot</t>
  </si>
  <si>
    <t>WAF</t>
  </si>
  <si>
    <t>Wafer</t>
  </si>
  <si>
    <t>MULT_</t>
  </si>
  <si>
    <t>Multiple Connection Types; If valve has different joints on either end use MULT_ and then list in alphabetical order with underscore seperating. For example: MULT_FJ_SOCK</t>
  </si>
  <si>
    <t>Valve_Press_Cl</t>
  </si>
  <si>
    <t>0.45 MPa</t>
  </si>
  <si>
    <t>0.6 MPa</t>
  </si>
  <si>
    <t>0.8 MPa</t>
  </si>
  <si>
    <t>0.9 MPa</t>
  </si>
  <si>
    <t>1 MPa</t>
  </si>
  <si>
    <t>1.2 MPa</t>
  </si>
  <si>
    <t>1.25 MPa</t>
  </si>
  <si>
    <t>1.5 MPa</t>
  </si>
  <si>
    <t>1.6 MPa</t>
  </si>
  <si>
    <t>1.8 MPa</t>
  </si>
  <si>
    <t>2.0 MPa</t>
  </si>
  <si>
    <t>PN25</t>
  </si>
  <si>
    <t>2.5 MPa</t>
  </si>
  <si>
    <t>PN32</t>
  </si>
  <si>
    <t>3.2 MPa</t>
  </si>
  <si>
    <t>Valve_Material</t>
  </si>
  <si>
    <t>BR</t>
  </si>
  <si>
    <t>Brass</t>
  </si>
  <si>
    <t>Fitting_Purpose</t>
  </si>
  <si>
    <t>CNCT</t>
  </si>
  <si>
    <t>Connector</t>
  </si>
  <si>
    <t>BND</t>
  </si>
  <si>
    <t>Bend</t>
  </si>
  <si>
    <t>JNCT</t>
  </si>
  <si>
    <t>Junction</t>
  </si>
  <si>
    <t>REDU</t>
  </si>
  <si>
    <t>Reducer</t>
  </si>
  <si>
    <t>FLTR</t>
  </si>
  <si>
    <t>SRV_CNCT</t>
  </si>
  <si>
    <t>Service Connection</t>
  </si>
  <si>
    <t>RSTR</t>
  </si>
  <si>
    <t>Restrictor</t>
  </si>
  <si>
    <t>Fitting_Type</t>
  </si>
  <si>
    <t>RED</t>
  </si>
  <si>
    <t>BEND</t>
  </si>
  <si>
    <t>TJUNC</t>
  </si>
  <si>
    <t>T-Junction</t>
  </si>
  <si>
    <t>YJUNC</t>
  </si>
  <si>
    <t>Y-Junction</t>
  </si>
  <si>
    <t>XJUNC</t>
  </si>
  <si>
    <t>Cross-Junction</t>
  </si>
  <si>
    <t>LAT</t>
  </si>
  <si>
    <t>Lateral junction</t>
  </si>
  <si>
    <t>BLNK</t>
  </si>
  <si>
    <t>Blank Flange</t>
  </si>
  <si>
    <t>ENDCP</t>
  </si>
  <si>
    <t>End Cap</t>
  </si>
  <si>
    <t>BELL</t>
  </si>
  <si>
    <t>Bellow</t>
  </si>
  <si>
    <t>COUPL</t>
  </si>
  <si>
    <t>Coupling</t>
  </si>
  <si>
    <t>DISM</t>
  </si>
  <si>
    <t>Dismantling Joint</t>
  </si>
  <si>
    <t>SADDL</t>
  </si>
  <si>
    <t>Pipe Saddle</t>
  </si>
  <si>
    <t>CLMP</t>
  </si>
  <si>
    <t>Pipe Clamp</t>
  </si>
  <si>
    <t>SEIS</t>
  </si>
  <si>
    <t>Seismic Joint</t>
  </si>
  <si>
    <t>BLNKFL</t>
  </si>
  <si>
    <t>RISE</t>
  </si>
  <si>
    <t>Riser</t>
  </si>
  <si>
    <t>EYE</t>
  </si>
  <si>
    <t>Pipe Eye</t>
  </si>
  <si>
    <t>SPOOL</t>
  </si>
  <si>
    <t>Spool</t>
  </si>
  <si>
    <t>FLADPT</t>
  </si>
  <si>
    <t>Flange Adaptor</t>
  </si>
  <si>
    <t>STRN</t>
  </si>
  <si>
    <t>Strainer</t>
  </si>
  <si>
    <t>Direct filter</t>
  </si>
  <si>
    <t>Fitting_Location</t>
  </si>
  <si>
    <t>Not applicable - use NA when the fitting is the connector</t>
  </si>
  <si>
    <t>Multiple Connection Types; If fitting has different joints on either end use MULT_ and then list in alphabetical order with underscore seperating. For example: MULT_FJ_SOCK</t>
  </si>
  <si>
    <t>Fitting_Press_Cl</t>
  </si>
  <si>
    <t>Fitting_Material</t>
  </si>
  <si>
    <t>Water Meter</t>
  </si>
  <si>
    <t>Meter_Purpose</t>
  </si>
  <si>
    <t>CUSTOMER_D</t>
  </si>
  <si>
    <t>Customer Water Meter - Domestic Customer</t>
  </si>
  <si>
    <t>CUSTOMER_ND</t>
  </si>
  <si>
    <t>Customer Water Meter - Non-Domestic Customer</t>
  </si>
  <si>
    <t>BULK</t>
  </si>
  <si>
    <t>Bulk Water Mater</t>
  </si>
  <si>
    <t>Meter_Type</t>
  </si>
  <si>
    <t>ELCTRMGNT</t>
  </si>
  <si>
    <t>Electromagnetic</t>
  </si>
  <si>
    <t>MECH</t>
  </si>
  <si>
    <t>Mechanical</t>
  </si>
  <si>
    <t>Meter_Location</t>
  </si>
  <si>
    <t>Meter_Power_Type</t>
  </si>
  <si>
    <t>A/C</t>
  </si>
  <si>
    <t>Alternating current</t>
  </si>
  <si>
    <t>DC 24V</t>
  </si>
  <si>
    <t>Direct current 24 volt</t>
  </si>
  <si>
    <t>DC12V</t>
  </si>
  <si>
    <t>Direct current 12 volt</t>
  </si>
  <si>
    <t>Not powered</t>
  </si>
  <si>
    <t>Meter_Power_Source</t>
  </si>
  <si>
    <t>BATT</t>
  </si>
  <si>
    <t>Battery</t>
  </si>
  <si>
    <t>MAINS</t>
  </si>
  <si>
    <t>Mains power</t>
  </si>
  <si>
    <t>SOLAR</t>
  </si>
  <si>
    <t>Solar-battery</t>
  </si>
  <si>
    <t>WIND</t>
  </si>
  <si>
    <t>Wind-battery</t>
  </si>
  <si>
    <t>Meter_Output_Type</t>
  </si>
  <si>
    <t>DIAL</t>
  </si>
  <si>
    <t>Dial</t>
  </si>
  <si>
    <t>DIGI_P</t>
  </si>
  <si>
    <t>Digital, pulsed</t>
  </si>
  <si>
    <t>4_20MA</t>
  </si>
  <si>
    <t>4 - 20 mA</t>
  </si>
  <si>
    <t>Multiple Connection Types; If meter has different joints on either end use MULT_ and then list in alphabetical order with underscore seperating. For example: MULT_FJ_SOCK</t>
  </si>
  <si>
    <t>Wall_Material</t>
  </si>
  <si>
    <t>ROCK</t>
  </si>
  <si>
    <t>Rock</t>
  </si>
  <si>
    <t>GABION</t>
  </si>
  <si>
    <t>Gabion Basket</t>
  </si>
  <si>
    <t>Wall_Construction_Method</t>
  </si>
  <si>
    <t>Retention_Structure_Purpose</t>
  </si>
  <si>
    <t>DIST</t>
  </si>
  <si>
    <t>Distribution</t>
  </si>
  <si>
    <t>RET</t>
  </si>
  <si>
    <t>Retention</t>
  </si>
  <si>
    <t>STOR</t>
  </si>
  <si>
    <t>Storage</t>
  </si>
  <si>
    <t>Retention_Structure_Type</t>
  </si>
  <si>
    <t>EARTH</t>
  </si>
  <si>
    <t>Earth bank</t>
  </si>
  <si>
    <t xml:space="preserve">GRIP </t>
  </si>
  <si>
    <t xml:space="preserve">Grouted Rip Rap </t>
  </si>
  <si>
    <t xml:space="preserve">RIPR </t>
  </si>
  <si>
    <t xml:space="preserve">Rip Rap </t>
  </si>
  <si>
    <t xml:space="preserve">MASS </t>
  </si>
  <si>
    <t xml:space="preserve">Mass Block </t>
  </si>
  <si>
    <t xml:space="preserve">RENO </t>
  </si>
  <si>
    <t xml:space="preserve">Reno Mattress </t>
  </si>
  <si>
    <t>Normal_State</t>
  </si>
  <si>
    <t>EMPTY</t>
  </si>
  <si>
    <t>Empty</t>
  </si>
  <si>
    <t>FULL</t>
  </si>
  <si>
    <t>Full</t>
  </si>
  <si>
    <t>PARTFILL</t>
  </si>
  <si>
    <t>Part Filled</t>
  </si>
  <si>
    <t>Retention_Structure_Lining_Material</t>
  </si>
  <si>
    <t>GEOSYNTH</t>
  </si>
  <si>
    <t>Geosynthetic clay</t>
  </si>
  <si>
    <t>CLAY</t>
  </si>
  <si>
    <t>Clay</t>
  </si>
  <si>
    <t>Silt</t>
  </si>
  <si>
    <t>HDPE</t>
  </si>
  <si>
    <t>High density polyethylene</t>
  </si>
  <si>
    <t>MDPE</t>
  </si>
  <si>
    <t>Low density polyethylene</t>
  </si>
  <si>
    <t>RPE</t>
  </si>
  <si>
    <t>Reinforced polyethylene</t>
  </si>
  <si>
    <t>FPP</t>
  </si>
  <si>
    <t>Flexible polypropylene</t>
  </si>
  <si>
    <t>Polyvinyl chloride</t>
  </si>
  <si>
    <t>Channel_Type</t>
  </si>
  <si>
    <t>UNLINED</t>
  </si>
  <si>
    <t xml:space="preserve">Unlined drain; i.e. constructed stream, canal, ditch  </t>
  </si>
  <si>
    <t>LINED</t>
  </si>
  <si>
    <t>Lined drain</t>
  </si>
  <si>
    <t xml:space="preserve">GRDN </t>
  </si>
  <si>
    <t xml:space="preserve">Rain garden </t>
  </si>
  <si>
    <t xml:space="preserve">SWALE </t>
  </si>
  <si>
    <t xml:space="preserve">Swale </t>
  </si>
  <si>
    <t>Channel_Shape</t>
  </si>
  <si>
    <t xml:space="preserve">SEMCIRC </t>
  </si>
  <si>
    <t xml:space="preserve">Semicircular </t>
  </si>
  <si>
    <t xml:space="preserve">PARN </t>
  </si>
  <si>
    <t>Parabolic (Narrow)</t>
  </si>
  <si>
    <t xml:space="preserve">RECT </t>
  </si>
  <si>
    <t xml:space="preserve">Rectangular </t>
  </si>
  <si>
    <t xml:space="preserve">TRAP </t>
  </si>
  <si>
    <t xml:space="preserve">Trapezoidal </t>
  </si>
  <si>
    <t xml:space="preserve">TRI </t>
  </si>
  <si>
    <t xml:space="preserve">Triangular </t>
  </si>
  <si>
    <t>Vegetation_Type</t>
  </si>
  <si>
    <t>GRASS</t>
  </si>
  <si>
    <t>Grass</t>
  </si>
  <si>
    <t>TSSCK</t>
  </si>
  <si>
    <t>Tussocks</t>
  </si>
  <si>
    <t>Channel_Liner_Material</t>
  </si>
  <si>
    <t xml:space="preserve">POLY </t>
  </si>
  <si>
    <t xml:space="preserve">Polyester </t>
  </si>
  <si>
    <t>TIMB</t>
  </si>
  <si>
    <t>None (not lined)</t>
  </si>
  <si>
    <t>Channel_Filter_Material</t>
  </si>
  <si>
    <t xml:space="preserve">CR </t>
  </si>
  <si>
    <t xml:space="preserve">Crushed Rock </t>
  </si>
  <si>
    <t xml:space="preserve">GRVL </t>
  </si>
  <si>
    <t xml:space="preserve">Gravel </t>
  </si>
  <si>
    <t xml:space="preserve">SAND </t>
  </si>
  <si>
    <t xml:space="preserve">Sand </t>
  </si>
  <si>
    <t xml:space="preserve">SNGR </t>
  </si>
  <si>
    <t xml:space="preserve">Sandy Gravel </t>
  </si>
  <si>
    <t>None (no filter layer)</t>
  </si>
  <si>
    <t>Channel_Transitional_Material</t>
  </si>
  <si>
    <t>GEOTEXT</t>
  </si>
  <si>
    <t>Geotextile</t>
  </si>
  <si>
    <t>None (no transition material layer)</t>
  </si>
  <si>
    <t>Channel_Drainage_Material</t>
  </si>
  <si>
    <t>None (no drainage layer)</t>
  </si>
  <si>
    <t>100 chars</t>
  </si>
  <si>
    <t>Conditional Field CAN be empty</t>
  </si>
  <si>
    <t>n/a</t>
  </si>
  <si>
    <t>String</t>
  </si>
  <si>
    <t>2 - Secondary</t>
  </si>
  <si>
    <t>Not to be used unless absolutely neceesary. Only to be used during the data collection process to record any asset comments essential for those receiving the collected data.</t>
  </si>
  <si>
    <t>User_Comm</t>
  </si>
  <si>
    <t>User Comments</t>
  </si>
  <si>
    <t>No commas included</t>
  </si>
  <si>
    <t>10 chars</t>
  </si>
  <si>
    <t>If meter output type is dial, then telemetry connection is "N"</t>
  </si>
  <si>
    <t>Valid input: Y or N</t>
  </si>
  <si>
    <t>Field cannot be empty</t>
  </si>
  <si>
    <t>‘Y’ for Yes ‘N’ for No</t>
  </si>
  <si>
    <t>Is the meter connected to telemetry y/n?</t>
  </si>
  <si>
    <t>Telemetry Connection</t>
  </si>
  <si>
    <t>External protective material enveloping the asset installed after manufacture to protect it from damage or intrusion</t>
  </si>
  <si>
    <t>Protective Material</t>
  </si>
  <si>
    <t>Whole millimetres</t>
  </si>
  <si>
    <t>Use the largest diameter if there are two different sized ends.</t>
  </si>
  <si>
    <t>Conditional. To be determined by the asset Default. = -9999</t>
  </si>
  <si>
    <t>Millimetres</t>
  </si>
  <si>
    <t>Short Integer</t>
  </si>
  <si>
    <t>1 - Primary</t>
  </si>
  <si>
    <t>100</t>
  </si>
  <si>
    <t>The nominal diameter of the meter ends. Use the largest diameter if there are two different sized ends.</t>
  </si>
  <si>
    <t>Nom_Dia</t>
  </si>
  <si>
    <t>Nominal Diameter</t>
  </si>
  <si>
    <t>15 chars</t>
  </si>
  <si>
    <t>Pressure class of meter</t>
  </si>
  <si>
    <t>Pres_Class</t>
  </si>
  <si>
    <t>Series 1</t>
  </si>
  <si>
    <t>Flange type, screw size etc</t>
  </si>
  <si>
    <t>Connection Details</t>
  </si>
  <si>
    <t>2 decimal places</t>
  </si>
  <si>
    <t>Provide the AS5488-2013(SUI) classification of either: A, B, C or D</t>
  </si>
  <si>
    <t>Default = -9999.99</t>
  </si>
  <si>
    <t>Meters</t>
  </si>
  <si>
    <t>Float</t>
  </si>
  <si>
    <t>11.22</t>
  </si>
  <si>
    <t>Reduced level taken at the top of the meter</t>
  </si>
  <si>
    <t>Met_Top</t>
  </si>
  <si>
    <t>Top Level of Meter</t>
  </si>
  <si>
    <t>If flowmeter is selected for meter purpose, l/s, m3/hr, l, kl, m3 are given
If dial meter output type is selected, units output is l, kl, m3</t>
  </si>
  <si>
    <t>l/s, l, kl, m3, m3/hr</t>
  </si>
  <si>
    <t>Units that the meter reports in</t>
  </si>
  <si>
    <t>Unit_Msr</t>
  </si>
  <si>
    <t>Unit of measure</t>
  </si>
  <si>
    <t>Is a key required to access meter?</t>
  </si>
  <si>
    <t>Key_Req</t>
  </si>
  <si>
    <t>Entry must be from CODELIST</t>
  </si>
  <si>
    <t>The common name for the type of meter, a subset of Meter_purp</t>
  </si>
  <si>
    <t>The main purpose the water meter performs such as bulk meter and customer meter</t>
  </si>
  <si>
    <t>Meter_Purp</t>
  </si>
  <si>
    <t>A/C, DC 24v, DC12v, None</t>
  </si>
  <si>
    <t>What type of power the meter uses</t>
  </si>
  <si>
    <t>Pwr_Type</t>
  </si>
  <si>
    <t>Power Supply Type</t>
  </si>
  <si>
    <t>Battery, mains, solar- battery, wind battery</t>
  </si>
  <si>
    <t>The power source</t>
  </si>
  <si>
    <t>Pwr_Srce</t>
  </si>
  <si>
    <t>Power Supply Source</t>
  </si>
  <si>
    <t>Dial, digital (pulsed), 4-20 mA</t>
  </si>
  <si>
    <t>The meter output type</t>
  </si>
  <si>
    <t>Output</t>
  </si>
  <si>
    <t xml:space="preserve">If meter is shown within chamber, undeground or partially underground are given as options. </t>
  </si>
  <si>
    <t>Below</t>
  </si>
  <si>
    <t>Is meter located above ground or below ground</t>
  </si>
  <si>
    <t>Met_Loc</t>
  </si>
  <si>
    <t>Meter Above/Under ground</t>
  </si>
  <si>
    <t>If meter has different joints on either end use MULT_ and then list in alphabetical order with underscore seperating. For example: MULT_FJ_SOCK</t>
  </si>
  <si>
    <t>How meter is connected to adjacent pipes</t>
  </si>
  <si>
    <t>Connection</t>
  </si>
  <si>
    <t>Yes or No field</t>
  </si>
  <si>
    <t>1 char</t>
  </si>
  <si>
    <t>Is the valve connected to telemetry y/n?</t>
  </si>
  <si>
    <t>Is there a spindle connection on the valve?</t>
  </si>
  <si>
    <t>Spin_Con</t>
  </si>
  <si>
    <t>The nominal diameter of the valve ends. Use the largest diameter if there are two different sized ends.</t>
  </si>
  <si>
    <t>Default = N/A</t>
  </si>
  <si>
    <t>PN16 flange</t>
  </si>
  <si>
    <t>8.41</t>
  </si>
  <si>
    <t>Reduced level taken at the top of the valve</t>
  </si>
  <si>
    <t>Valve_Top</t>
  </si>
  <si>
    <t>Top Level of Valve</t>
  </si>
  <si>
    <t>Is a key required to access valve?</t>
  </si>
  <si>
    <t>If valve purpose isolation is selected, the valve types given butterfly, ball, flap, needle, knife, gate, check, plug. 
If backflow prevention is selected, the valve types given are check and non-return valve
If pressure control is chosen, the valve types given is pressure reducing.</t>
  </si>
  <si>
    <t>Mechanism of valve</t>
  </si>
  <si>
    <t>The main purpose the valve performs</t>
  </si>
  <si>
    <t>Valve_Purp</t>
  </si>
  <si>
    <t xml:space="preserve"> </t>
  </si>
  <si>
    <t>Pressure class of valve</t>
  </si>
  <si>
    <t xml:space="preserve">If valve type is hydrant, then normal operation is normally closed. </t>
  </si>
  <si>
    <t>Open</t>
  </si>
  <si>
    <t xml:space="preserve">Normal position of valve. If automatically controlled then list as "automatic" </t>
  </si>
  <si>
    <t>Norm_Op</t>
  </si>
  <si>
    <t>Valve Normal Operation</t>
  </si>
  <si>
    <t>Material of the valve</t>
  </si>
  <si>
    <t>If asset is within a chamber, under ground and partially below ground are options given.</t>
  </si>
  <si>
    <t>Is valve located above ground or below ground</t>
  </si>
  <si>
    <t>Valve_Loc</t>
  </si>
  <si>
    <t>Valve Above/Under Ground</t>
  </si>
  <si>
    <t xml:space="preserve">Use N/A if not a closing valve, or one that doesn't close with a turning motion </t>
  </si>
  <si>
    <t>For valves that close with a turning motion, provides the direction to turn (clockwise or anticlockwise)</t>
  </si>
  <si>
    <t>Close_Dir</t>
  </si>
  <si>
    <t>If valve has different joints on either end use MULT_ and then list in alphabetical order with underscore seperating. For example: MULT_FJ_SOCK</t>
  </si>
  <si>
    <t>Flanged Joint</t>
  </si>
  <si>
    <t xml:space="preserve">How valve is connected to adjacent pipes. </t>
  </si>
  <si>
    <t>Connection Method</t>
  </si>
  <si>
    <t>If valve normal operation is automatic, valve actuation method is electrical is selected.</t>
  </si>
  <si>
    <t>How valve is controlled</t>
  </si>
  <si>
    <t>Valve Actuation Method</t>
  </si>
  <si>
    <t>Metres</t>
  </si>
  <si>
    <t>14.87</t>
  </si>
  <si>
    <t>The RL of the water when the asset is in its normal state in metres</t>
  </si>
  <si>
    <t>Nrml_Lvl</t>
  </si>
  <si>
    <t>Normal Level</t>
  </si>
  <si>
    <t>1.35</t>
  </si>
  <si>
    <t>Maximum depth of the feature in metres</t>
  </si>
  <si>
    <t>Max_Depth</t>
  </si>
  <si>
    <t>Maximum Depth</t>
  </si>
  <si>
    <t>Whole square metres</t>
  </si>
  <si>
    <t>Default = -9999</t>
  </si>
  <si>
    <t>Square metres</t>
  </si>
  <si>
    <t>Long Integer</t>
  </si>
  <si>
    <t>3625</t>
  </si>
  <si>
    <t>Water area of the storage system at full capacity in square metres (m2)</t>
  </si>
  <si>
    <t>Full_Area</t>
  </si>
  <si>
    <t>Full Area</t>
  </si>
  <si>
    <t>13.92</t>
  </si>
  <si>
    <t>The RL of water at full capacity of system in metres</t>
  </si>
  <si>
    <t>Full_Lvl</t>
  </si>
  <si>
    <t>Full Level</t>
  </si>
  <si>
    <t>Whole cubic metres</t>
  </si>
  <si>
    <t>Cubic Metres</t>
  </si>
  <si>
    <t>1000</t>
  </si>
  <si>
    <t>Volume of storage system when full</t>
  </si>
  <si>
    <t>Full_Vol</t>
  </si>
  <si>
    <t>Full Volume</t>
  </si>
  <si>
    <t>15.27</t>
  </si>
  <si>
    <t>Level of base of asset in metres</t>
  </si>
  <si>
    <t>Base_Lvl</t>
  </si>
  <si>
    <t>Base Level</t>
  </si>
  <si>
    <t>3425</t>
  </si>
  <si>
    <t>Base area of the storage system in square metres (m2)</t>
  </si>
  <si>
    <t>Base_Area</t>
  </si>
  <si>
    <t>Base Area</t>
  </si>
  <si>
    <t>POND</t>
  </si>
  <si>
    <t xml:space="preserve">Type of retention structure </t>
  </si>
  <si>
    <t>Retent_Type</t>
  </si>
  <si>
    <t>Retention Structure Type</t>
  </si>
  <si>
    <t>The purpose of the retention structure</t>
  </si>
  <si>
    <t>Retent_Purp</t>
  </si>
  <si>
    <t>Purpose</t>
  </si>
  <si>
    <t>Lining material of the asset</t>
  </si>
  <si>
    <t>Lin_Mat</t>
  </si>
  <si>
    <t>Lining Material</t>
  </si>
  <si>
    <t>The normal state of the asset</t>
  </si>
  <si>
    <t>Nrml_State</t>
  </si>
  <si>
    <t>Normal State</t>
  </si>
  <si>
    <t>dd/mm/yyyy</t>
  </si>
  <si>
    <t>Time</t>
  </si>
  <si>
    <t>Date</t>
  </si>
  <si>
    <t>15/12/1990</t>
  </si>
  <si>
    <t>Indicates the expiry date of the permit or consent issued</t>
  </si>
  <si>
    <t>Permit_Exp</t>
  </si>
  <si>
    <t>Permit Expiry Date</t>
  </si>
  <si>
    <t>20 chars</t>
  </si>
  <si>
    <t>P1234C</t>
  </si>
  <si>
    <t>Jurisdictions to use local references as appropriate. This can include the consent number.</t>
  </si>
  <si>
    <t>Permit_No</t>
  </si>
  <si>
    <t>Permit Number</t>
  </si>
  <si>
    <t>28/03/1986</t>
  </si>
  <si>
    <t>Indicates the date of a survey before or after an event (e.g. earthquake).</t>
  </si>
  <si>
    <t>Surveyed</t>
  </si>
  <si>
    <t>Surveyed Date</t>
  </si>
  <si>
    <t>Double</t>
  </si>
  <si>
    <t>410372.81</t>
  </si>
  <si>
    <t>The easting coordinate for the coordinate system reference point</t>
  </si>
  <si>
    <t>OG_COORD_E</t>
  </si>
  <si>
    <t>Origin Coordinate Easting</t>
  </si>
  <si>
    <t>821353.62</t>
  </si>
  <si>
    <t>The northing coordinate for the coordinate system reference point</t>
  </si>
  <si>
    <t>OG_COORD_N</t>
  </si>
  <si>
    <t>Origin Coordinate Northing</t>
  </si>
  <si>
    <t>Wellington Circuit 2000 EPSG:2113</t>
  </si>
  <si>
    <t>The coordinate system used</t>
  </si>
  <si>
    <t>Coord_Sys</t>
  </si>
  <si>
    <t>Coordinate System</t>
  </si>
  <si>
    <t>13.86</t>
  </si>
  <si>
    <t>The reduced level for the vertical datum reference point</t>
  </si>
  <si>
    <t>OG_RL</t>
  </si>
  <si>
    <t>Origin Reduced Level</t>
  </si>
  <si>
    <t>NZ Vertical Datum 2016</t>
  </si>
  <si>
    <t>The vertical datum used</t>
  </si>
  <si>
    <t>RL_Datum</t>
  </si>
  <si>
    <t>Vertical Reduced Datum</t>
  </si>
  <si>
    <t>AJT Construction</t>
  </si>
  <si>
    <t>Company that constructed the asset</t>
  </si>
  <si>
    <t>Const_Co</t>
  </si>
  <si>
    <t>Construction Company</t>
  </si>
  <si>
    <t>6080R212</t>
  </si>
  <si>
    <t>Reference to the As-constructed / As- built drawing plan numbers As- constructed / As-built Plan number/s</t>
  </si>
  <si>
    <t>Plan_No</t>
  </si>
  <si>
    <t>Plan Number</t>
  </si>
  <si>
    <t>Hazel and Associates</t>
  </si>
  <si>
    <t>Company that designed the asset</t>
  </si>
  <si>
    <t>Design_Co</t>
  </si>
  <si>
    <t>Design Company</t>
  </si>
  <si>
    <t>Lavida Rise</t>
  </si>
  <si>
    <t>Field can be used for either a subdivision or capital works project. Subdivision or Project Name</t>
  </si>
  <si>
    <t>Proj_Name</t>
  </si>
  <si>
    <t>Project Name</t>
  </si>
  <si>
    <t>Project Type</t>
  </si>
  <si>
    <t>Proj_Type</t>
  </si>
  <si>
    <t>Default = 31/12/9999</t>
  </si>
  <si>
    <t>16/12/2006</t>
  </si>
  <si>
    <t>The date on which pipe treatment was completed</t>
  </si>
  <si>
    <t>Rehab_Date</t>
  </si>
  <si>
    <t>Rehabilitation Installation Date</t>
  </si>
  <si>
    <t xml:space="preserve">‘Y’ for Yes ‘N’ for No </t>
  </si>
  <si>
    <t>External pipe protection installed after manufacturer to prevent damage, corrosion and intrusion such as bituminous or petroleum based tapes and mastic products</t>
  </si>
  <si>
    <t>Pipe protection</t>
  </si>
  <si>
    <t>If "N" is selected for drop type attribute, n/a applies to this attribute.  Default = -9999.99</t>
  </si>
  <si>
    <t>25.2</t>
  </si>
  <si>
    <t>Invert Level at bottom of drop structure.</t>
  </si>
  <si>
    <t>Drp_IL</t>
  </si>
  <si>
    <t>Drop Invert Level</t>
  </si>
  <si>
    <t>Default = "N"</t>
  </si>
  <si>
    <t>If there’s a drop structure on the outlet. Drop Structure refers to a vertical section of pipe immediately before the pipe outlet.</t>
  </si>
  <si>
    <t>Drp_Str</t>
  </si>
  <si>
    <t>Drop Structure</t>
  </si>
  <si>
    <t>250</t>
  </si>
  <si>
    <t>Maximum horizontal internal dimension. This applies if the pipe is NOT circular.</t>
  </si>
  <si>
    <t>P_Width</t>
  </si>
  <si>
    <t>Pipe Width</t>
  </si>
  <si>
    <t>Vertical height of internal asset in millimetres This applies if the pipe is NOT circular.</t>
  </si>
  <si>
    <t>P_Height</t>
  </si>
  <si>
    <t>Pipe Height</t>
  </si>
  <si>
    <t>If asset is new PE is choosen in pipe material, exernal diamter is equal to Nominal diameter.</t>
  </si>
  <si>
    <t>480</t>
  </si>
  <si>
    <t>External pipe diameter. This applies if the pipe is circular.</t>
  </si>
  <si>
    <t>Ext_Dia</t>
  </si>
  <si>
    <t>External Diameter</t>
  </si>
  <si>
    <t>450</t>
  </si>
  <si>
    <t>Nominal Diameter of the asset in millimetres. This applies if the pipe is circular.</t>
  </si>
  <si>
    <t>If RCP pipes is selected from the codelist. The internal diameter = nominal diameter.</t>
  </si>
  <si>
    <t>Conditional. To be determined by the asset Default. = -9999.99</t>
  </si>
  <si>
    <t>The internal diameter of the asset in millimetres. This applies if the pipe is circular.</t>
  </si>
  <si>
    <t>Int_Dia</t>
  </si>
  <si>
    <t>Internal Diameter</t>
  </si>
  <si>
    <t>101.60</t>
  </si>
  <si>
    <t xml:space="preserve">The node to node length is the measure from the From Node to the To Node. This node to node length is used to join pipes spatially in a GIS system. The length of the pipe reflects the horizontal distance. </t>
  </si>
  <si>
    <t>N2N_Len</t>
  </si>
  <si>
    <t>Node To Node Length</t>
  </si>
  <si>
    <t>100.55</t>
  </si>
  <si>
    <t xml:space="preserve">The pipe length is the measure from the one end of the physical pipe to the other. This is also known as the link length. The length of the pipe reflects the horizontal distance. </t>
  </si>
  <si>
    <t>Length</t>
  </si>
  <si>
    <t>Field can be manual entered if the reduced levels needed for the calculation are not known.</t>
  </si>
  <si>
    <t>Calculated from the corresponding reduced levels taken at the invert and ground surface if known. Use the Chamnber Cover Level as the ground surface if known.</t>
  </si>
  <si>
    <t>1.25</t>
  </si>
  <si>
    <t>Vertical distance between the To Node Invert Level and the ground surface at the node. Use the Chamber Cover Level as the ground surface of the node if known. This field can be calculated from the invert level RL and the surface level RL if known, or can be measured on site if the RL's are not available.</t>
  </si>
  <si>
    <t>To_Depth</t>
  </si>
  <si>
    <t>To Node Invert Depth</t>
  </si>
  <si>
    <t>8.24</t>
  </si>
  <si>
    <t>Invert of a pipe refers to the lowest point on the inside of the pipe at the To_Node position. Shown in the schematics. For drop structure, it is the pipe invert level at the top of the drop structure.</t>
  </si>
  <si>
    <t>To_IL</t>
  </si>
  <si>
    <t xml:space="preserve">To Node Invert Level </t>
  </si>
  <si>
    <t>N00002</t>
  </si>
  <si>
    <t>End point of a pipe section. For a pressure pipe this may be at the discharge point but can be either end if there is no dominant flow direction. For a gravity pipe this will be the downstream point.</t>
  </si>
  <si>
    <t>To_Node</t>
  </si>
  <si>
    <t>To Node</t>
  </si>
  <si>
    <t>Vertical distance between the From Node Invert Level and the ground surface at the node. Use the Chamber Cover Level as the ground surface of the node if known. This field can be calculated from the invert level RL and the surface level RL if known, or can be measured on site if the RL's are not available.</t>
  </si>
  <si>
    <t>From_Depth</t>
  </si>
  <si>
    <t>From Node Invert Depth</t>
  </si>
  <si>
    <t>Invert of a pipe refers to the lowest point on the inside of the pipe at the From_Node position. Shown in the schematics.</t>
  </si>
  <si>
    <t>From_IL</t>
  </si>
  <si>
    <t xml:space="preserve">From Node Invert Level </t>
  </si>
  <si>
    <t>N00001</t>
  </si>
  <si>
    <t>Start point of a pipe section. For a pressure pipe this may be at the pumping point or a new section of pipe but can be at either end if there is no a dominant flow direction. For a gravity pipe this will be the upstream point.</t>
  </si>
  <si>
    <t>From_Node</t>
  </si>
  <si>
    <t>From Node</t>
  </si>
  <si>
    <t>Entry must be from CODELIST. Select NOT APPLICABLE from CODELIST if the pipe is NOT being renewed, relined or rehabilitated.</t>
  </si>
  <si>
    <t>CPLACE</t>
  </si>
  <si>
    <t>Method used to extend the life of the asset.</t>
  </si>
  <si>
    <t>Rehab_Mthd</t>
  </si>
  <si>
    <t>Rehabilitation Method</t>
  </si>
  <si>
    <t>Pipe type is the type of flow characteristics of pipe i.e. pressure, gravity, syphon.</t>
  </si>
  <si>
    <t>Pipe Type</t>
  </si>
  <si>
    <t>If pipe shape is circular, internal diameter, nominal diameter, external diameter is choosen. Pipe height and width field is made n/a. 
If pipe shape is rectangular, the pipe height and width is choosen. The internal diameter, nominal diameter and external diameter field is made n/a.</t>
  </si>
  <si>
    <t>Shape of the pipe such as circular,  U-shaped channel, V-shaped channel.</t>
  </si>
  <si>
    <t>PShape</t>
  </si>
  <si>
    <t xml:space="preserve">Pipe Shape </t>
  </si>
  <si>
    <t>The purpose of the pipe as lateral, main, fire service etc.</t>
  </si>
  <si>
    <t>Pipe_Purp</t>
  </si>
  <si>
    <t>Entry must be from CODELIST.</t>
  </si>
  <si>
    <t>uPVC</t>
  </si>
  <si>
    <t>Secondary type of material classification (if necessary)</t>
  </si>
  <si>
    <t>Mat_Sub</t>
  </si>
  <si>
    <t>Material Subset</t>
  </si>
  <si>
    <t>Material of the asset such as steel, concrete, PE &amp; PVC</t>
  </si>
  <si>
    <t>Is pipe located above ground or below ground</t>
  </si>
  <si>
    <t>Pipe_Loc</t>
  </si>
  <si>
    <t>Pipe Above/Under Ground</t>
  </si>
  <si>
    <t>Pipe Installation Method such as trenchless, open cut etc.</t>
  </si>
  <si>
    <t>Instl_Mthd</t>
  </si>
  <si>
    <t>Installation Method</t>
  </si>
  <si>
    <t>For gravity pipes use load class or stiffness class. Load class applies to concrete pipe and stiffness class applies to PE and PVC pipe. For pressure pipes use pressure class.</t>
  </si>
  <si>
    <t>Conditional Field cannot be empty</t>
  </si>
  <si>
    <t>Pipe Class will either be the load class/stiffness class/pressure class depending on the type of pipe. The class is as specified by the manufacturer. Concrete pipe will typically use the load class. PE and PVC gravity pipe will typically use the stiffness class. PE and PVC pressure pipe will typically use the pressure class.</t>
  </si>
  <si>
    <t>Pipe Class</t>
  </si>
  <si>
    <t>Joint Type is the system/method used to connect pipe spools together such as butt fusion weld, flange joints. Hence the joint type is selected based on the majority over the length of the asset.</t>
  </si>
  <si>
    <t>Joint Type</t>
  </si>
  <si>
    <t>Reduced level taken at the top of the headwall</t>
  </si>
  <si>
    <t>HW_Top</t>
  </si>
  <si>
    <t>Top Level of Headwall</t>
  </si>
  <si>
    <t>Use N/A when there is only one width dimension</t>
  </si>
  <si>
    <t>2500</t>
  </si>
  <si>
    <t>Maximum width of the headwall (ie across the front of the apron for a wingwall-shaped headwall)</t>
  </si>
  <si>
    <t>Width_Max</t>
  </si>
  <si>
    <t>Maximum width</t>
  </si>
  <si>
    <t>Use this field when there is only one width dimension</t>
  </si>
  <si>
    <t>Minimum width of the headwall (ie across the back wall for a wingwall-shaped headwall)</t>
  </si>
  <si>
    <t>Width_Min</t>
  </si>
  <si>
    <t>Minimum width</t>
  </si>
  <si>
    <t>1500</t>
  </si>
  <si>
    <t>Height of the headwall</t>
  </si>
  <si>
    <t>Height</t>
  </si>
  <si>
    <t xml:space="preserve">Height </t>
  </si>
  <si>
    <t>2000</t>
  </si>
  <si>
    <t>Length of the headwall</t>
  </si>
  <si>
    <t xml:space="preserve">Length </t>
  </si>
  <si>
    <t>ICONC</t>
  </si>
  <si>
    <t>Material of the asset</t>
  </si>
  <si>
    <t>Construction method such as precast or insitu</t>
  </si>
  <si>
    <t>Con_Mtd</t>
  </si>
  <si>
    <t>Construction Method</t>
  </si>
  <si>
    <t>If asset owner provides it then this must be used.</t>
  </si>
  <si>
    <t>37-38A</t>
  </si>
  <si>
    <t>Unique ID of complex asset, of which the asset is a component. Applicable only if the asset is a component of a complex asset.</t>
  </si>
  <si>
    <t>Rel_Complex_UID</t>
  </si>
  <si>
    <t>Related Complex Asset Unique ID</t>
  </si>
  <si>
    <t>Model-T</t>
  </si>
  <si>
    <t>The model number specified by the manufacturer for the asset.</t>
  </si>
  <si>
    <t>Model_Name</t>
  </si>
  <si>
    <t>Manufacturer/Supplier Model for Asset</t>
  </si>
  <si>
    <t>1220411</t>
  </si>
  <si>
    <t>The serial number specified by the manufacturer for the asset.</t>
  </si>
  <si>
    <t>Serial_Num</t>
  </si>
  <si>
    <t>Manufacturing Serial Number for the Asset</t>
  </si>
  <si>
    <t>29/02/2024</t>
  </si>
  <si>
    <t>Date on which the asset’s warranty expires.</t>
  </si>
  <si>
    <t>Warr_Date</t>
  </si>
  <si>
    <t>Warranty End Date of the Asset</t>
  </si>
  <si>
    <t>CMA23</t>
  </si>
  <si>
    <t>The specific management area set by asset owners that is applicable to this asset such as divisions within regions, specific catchment area, pressure zones etc.</t>
  </si>
  <si>
    <t>OMA</t>
  </si>
  <si>
    <t>Operational Management Area</t>
  </si>
  <si>
    <t>NZD</t>
  </si>
  <si>
    <t>14000.00</t>
  </si>
  <si>
    <t>Cost of the asset determined at the time of construction in dollars (NZD).</t>
  </si>
  <si>
    <t>Cost</t>
  </si>
  <si>
    <t>Whole number</t>
  </si>
  <si>
    <t>Years</t>
  </si>
  <si>
    <t>50</t>
  </si>
  <si>
    <t>Indicates the manufactured life/expected life on use. Design life length is in years.</t>
  </si>
  <si>
    <t>Des_Life</t>
  </si>
  <si>
    <t>Design Life</t>
  </si>
  <si>
    <t>29/02/2020</t>
  </si>
  <si>
    <t>The date on which the asset was decommissioned.</t>
  </si>
  <si>
    <t>Decomm_Date</t>
  </si>
  <si>
    <t>Decommission Date</t>
  </si>
  <si>
    <t>JT Contracting</t>
  </si>
  <si>
    <t>The organisation undertaking physical maintenance of the asset.</t>
  </si>
  <si>
    <t>Maint_Prov</t>
  </si>
  <si>
    <t>Maintenance Provider</t>
  </si>
  <si>
    <t>03/11/2014</t>
  </si>
  <si>
    <t>The date on which the asset was commissioned</t>
  </si>
  <si>
    <t>Comm_Date</t>
  </si>
  <si>
    <t>Date of Commission of the Asset</t>
  </si>
  <si>
    <t>Hynds</t>
  </si>
  <si>
    <t>Manufacturer of the asset.</t>
  </si>
  <si>
    <t>Manu</t>
  </si>
  <si>
    <t>Manufacturer</t>
  </si>
  <si>
    <t>06/07/2012</t>
  </si>
  <si>
    <t>Date the construction of the asset was completed.</t>
  </si>
  <si>
    <t>Const_Date</t>
  </si>
  <si>
    <t>Construction Date</t>
  </si>
  <si>
    <t>Wellington City Council</t>
  </si>
  <si>
    <t>Name of the asset owner.</t>
  </si>
  <si>
    <t>ID which is unique within the asset class to identify the asset in the organisation's asset register.</t>
  </si>
  <si>
    <t>Unique Identifier</t>
  </si>
  <si>
    <t>STRM</t>
  </si>
  <si>
    <t>Network Type</t>
  </si>
  <si>
    <t>Net_Type</t>
  </si>
  <si>
    <t>Entry must be from CODELIST Default = INUSE</t>
  </si>
  <si>
    <t>The current operational state of the asset.</t>
  </si>
  <si>
    <t>Status</t>
  </si>
  <si>
    <t xml:space="preserve">PIPE </t>
  </si>
  <si>
    <t xml:space="preserve">The asset class to which the asset belongs. </t>
  </si>
  <si>
    <t>Asset Class</t>
  </si>
  <si>
    <t>150</t>
  </si>
  <si>
    <t>The nominal diameter of the fitting ends. Use the largest diameter if there are two different sized ends.</t>
  </si>
  <si>
    <t>Table D</t>
  </si>
  <si>
    <t>12.05</t>
  </si>
  <si>
    <t>Reduced level taken at the top of the fitting</t>
  </si>
  <si>
    <t>Fit_Top</t>
  </si>
  <si>
    <t>Top Level of Fitting</t>
  </si>
  <si>
    <t>If fitting purpose is selected, fitting type subset is shown.</t>
  </si>
  <si>
    <t>Coupler</t>
  </si>
  <si>
    <t>The common name for the type of fitting, a subset of Fit_purp</t>
  </si>
  <si>
    <t>Fit_Type</t>
  </si>
  <si>
    <t>Fitting Type</t>
  </si>
  <si>
    <t>The main purpose the fitting performs</t>
  </si>
  <si>
    <t>Fit_Purp</t>
  </si>
  <si>
    <t>Fitting Purpose</t>
  </si>
  <si>
    <t>Pressure Class as specified by the fitting manufacturer.</t>
  </si>
  <si>
    <t>Material of fitting</t>
  </si>
  <si>
    <t>If fitting is shown within chamber, under ground and partially below ground options are shown.</t>
  </si>
  <si>
    <t>Above</t>
  </si>
  <si>
    <t>Is fitting located above ground or below ground</t>
  </si>
  <si>
    <t>Fit_Loc</t>
  </si>
  <si>
    <t>Fitting Above/Under Ground</t>
  </si>
  <si>
    <t>If fitting has different joints on either end use MULT_ and then list in alphabetical order with underscore seperating. For example: MULT_FJ_SOCK</t>
  </si>
  <si>
    <t>How is the fitting connected to the surrounding equipment?</t>
  </si>
  <si>
    <t>0.75</t>
  </si>
  <si>
    <t>Depth of the asset in metres (m)</t>
  </si>
  <si>
    <t>S_Depth</t>
  </si>
  <si>
    <t>Depth Metres</t>
  </si>
  <si>
    <t>1.32</t>
  </si>
  <si>
    <t>Width of base of feature in metres (m)</t>
  </si>
  <si>
    <t>Base_Width</t>
  </si>
  <si>
    <t>Base Width</t>
  </si>
  <si>
    <t>5.32</t>
  </si>
  <si>
    <t>Width of top of asset in metres (m)</t>
  </si>
  <si>
    <t>Top_Width</t>
  </si>
  <si>
    <t>Top Width</t>
  </si>
  <si>
    <t>40.80</t>
  </si>
  <si>
    <t xml:space="preserve">The node to node length is the straight line measure from one end of the channel to the other. This node length is used to draw the channel spatially in a GIS system. The length of the channel reflects the horizontal distance. </t>
  </si>
  <si>
    <t>Represents the total length of the feature
Note: For swales exclude driveway cuttings that the feature may be in-between. Therefore, if there’s a feature either side of a driveway or driveways, it is expected that the length of each feature is tallied for total length to be recorded.
Default = -9999.99</t>
  </si>
  <si>
    <t>25.45</t>
  </si>
  <si>
    <t xml:space="preserve">Total surface length of asset in metres (which may follow a curve or natural variation). </t>
  </si>
  <si>
    <t>S_Length</t>
  </si>
  <si>
    <t>Surface Length</t>
  </si>
  <si>
    <t>6.71</t>
  </si>
  <si>
    <t>Upstream end-of-feature Invert Level</t>
  </si>
  <si>
    <t>US_IL</t>
  </si>
  <si>
    <t>Upstream IL</t>
  </si>
  <si>
    <t xml:space="preserve">
Default = -9999.99</t>
  </si>
  <si>
    <t>5.24</t>
  </si>
  <si>
    <t>Downstream end-of-feature Invert Level</t>
  </si>
  <si>
    <t>DS_IL</t>
  </si>
  <si>
    <t>Downstream IL</t>
  </si>
  <si>
    <t>Vegetation type planted on the surface of the feature</t>
  </si>
  <si>
    <t>Veg_type</t>
  </si>
  <si>
    <t>Vegetation Type Planted</t>
  </si>
  <si>
    <t>SWALE</t>
  </si>
  <si>
    <t>Type of channel as in unlined drain, lined drain, swale, raingarden etc.</t>
  </si>
  <si>
    <t>Chan_Type</t>
  </si>
  <si>
    <t>Channel Type</t>
  </si>
  <si>
    <t>Transition layer material (geofabric) used for the feature</t>
  </si>
  <si>
    <t>Trans_Mat</t>
  </si>
  <si>
    <t>Transition Layer Material</t>
  </si>
  <si>
    <t>Trapezoidal</t>
  </si>
  <si>
    <t>Cross section shape of channel</t>
  </si>
  <si>
    <t>CShape</t>
  </si>
  <si>
    <t>Shape of Channel</t>
  </si>
  <si>
    <t>CLRK</t>
  </si>
  <si>
    <t>Drain liner used for the feature</t>
  </si>
  <si>
    <t>SAND</t>
  </si>
  <si>
    <t>Filter media material used in the feature</t>
  </si>
  <si>
    <t>Filt_Mat</t>
  </si>
  <si>
    <t>Filter Media Material</t>
  </si>
  <si>
    <t>Drainage layer material (geofabric) used for the feature</t>
  </si>
  <si>
    <t>Drain_Mat</t>
  </si>
  <si>
    <t>Drainage Layer Material</t>
  </si>
  <si>
    <t>Indicates if the asset has a ladder</t>
  </si>
  <si>
    <t>Ladder</t>
  </si>
  <si>
    <t>Indicates whether there is fall prevention present</t>
  </si>
  <si>
    <t>Fall</t>
  </si>
  <si>
    <t>Fall Protection</t>
  </si>
  <si>
    <t>Indicates if the asset has step irons</t>
  </si>
  <si>
    <t>Step_Irons</t>
  </si>
  <si>
    <t>Step Irons</t>
  </si>
  <si>
    <t>Valid input Y or N</t>
  </si>
  <si>
    <t>Indicates if the chamber has been sealed</t>
  </si>
  <si>
    <t>Sealed</t>
  </si>
  <si>
    <t>10.35</t>
  </si>
  <si>
    <t>Reduced Level of the top of the access cover in metres</t>
  </si>
  <si>
    <t>Cover_RL</t>
  </si>
  <si>
    <t>Cover Level</t>
  </si>
  <si>
    <t>If Cover_Sha is Square, then value = Cover_Length</t>
  </si>
  <si>
    <t>Shortest side in plan view of cover if NOT circular and = Cover_Length if square</t>
  </si>
  <si>
    <t>Cover Width</t>
  </si>
  <si>
    <t>650</t>
  </si>
  <si>
    <t>Longest side in plan view of cover if NOT circular</t>
  </si>
  <si>
    <t>Cover Length</t>
  </si>
  <si>
    <t>600</t>
  </si>
  <si>
    <t>Outside diameter of cover</t>
  </si>
  <si>
    <t>Cover_Dia</t>
  </si>
  <si>
    <t>Cover Diameter</t>
  </si>
  <si>
    <t>Level at the bottom centre of the chamber</t>
  </si>
  <si>
    <t>Inv_RL</t>
  </si>
  <si>
    <t>Invert Level</t>
  </si>
  <si>
    <t>If Chamb_Sha is Square, then value = Chamber_Length</t>
  </si>
  <si>
    <t>Conditional. To be determined by the asset. Default. = -9999.99</t>
  </si>
  <si>
    <t>Shortest side in plan view of chamber if NOT circular and = Chamb_Length if square</t>
  </si>
  <si>
    <t>Access Chamber Width</t>
  </si>
  <si>
    <t>900</t>
  </si>
  <si>
    <t>Longest side in plan view of chamber if NOT circular</t>
  </si>
  <si>
    <t>Access Chamber Length</t>
  </si>
  <si>
    <t>1050</t>
  </si>
  <si>
    <t>Internal diameter of access chamber. Needs to reflect standard chamber dimmensions i.e use 1050 rather than measuring the diameter as 1051 mm</t>
  </si>
  <si>
    <t>Chamb_Dia</t>
  </si>
  <si>
    <t>Access Chamber Diameter</t>
  </si>
  <si>
    <t>The seal type on the lid</t>
  </si>
  <si>
    <t>Seal Type</t>
  </si>
  <si>
    <t>The class of the frame</t>
  </si>
  <si>
    <t>Frame_Cl</t>
  </si>
  <si>
    <t>Frame Class</t>
  </si>
  <si>
    <t>The basic geometric shape of the cover in plan view</t>
  </si>
  <si>
    <t>Cover_Sha</t>
  </si>
  <si>
    <t>Cover Shape</t>
  </si>
  <si>
    <t>Optional Field cannot be empty</t>
  </si>
  <si>
    <t>Loading class of the cover</t>
  </si>
  <si>
    <t>Cover_Cl</t>
  </si>
  <si>
    <t>Cover Class</t>
  </si>
  <si>
    <t>The basic geometric shape of the chamber in plan view</t>
  </si>
  <si>
    <t>Chamb_Sha</t>
  </si>
  <si>
    <t>Chamber Shape</t>
  </si>
  <si>
    <t>Material of the chamber</t>
  </si>
  <si>
    <t>Chamber Material</t>
  </si>
  <si>
    <t>Type of litter trap</t>
  </si>
  <si>
    <t>Litter_Trp</t>
  </si>
  <si>
    <t>Litter Trap</t>
  </si>
  <si>
    <t>Type of chamber access cover such a ductile iron cover of manhole and grates of a catchpit as shown in schematic. Not referring the roof of the chamber, lid.</t>
  </si>
  <si>
    <t>Cover_Type</t>
  </si>
  <si>
    <t>Cover Type</t>
  </si>
  <si>
    <t>Chamber access cover material</t>
  </si>
  <si>
    <t>Cover_Mat</t>
  </si>
  <si>
    <t>Cover Material</t>
  </si>
  <si>
    <t xml:space="preserve">If network type is wastewater/sewer include sump pit wet well and dry well in CODELIST selection. </t>
  </si>
  <si>
    <t>Access_Chamber_Type</t>
  </si>
  <si>
    <t>JP</t>
  </si>
  <si>
    <t>Type of chamber such as valve chamber, sump pit, catchpit, wetwell etc.</t>
  </si>
  <si>
    <t>Chamb_Type</t>
  </si>
  <si>
    <t>Chamber Type</t>
  </si>
  <si>
    <t>Comments</t>
  </si>
  <si>
    <t>Max Length</t>
  </si>
  <si>
    <t>Data Accuracy</t>
  </si>
  <si>
    <t>Additional Validation</t>
  </si>
  <si>
    <t>Specific Validation Rule</t>
  </si>
  <si>
    <t>General Validation Rule</t>
  </si>
  <si>
    <t>Units of Measure</t>
  </si>
  <si>
    <t>Data Format</t>
  </si>
  <si>
    <t>Spatial Representation</t>
  </si>
  <si>
    <t xml:space="preserve">Portfolio Asset Management </t>
  </si>
  <si>
    <t>Collection Priority</t>
  </si>
  <si>
    <t>CODELIST REFERENCE</t>
  </si>
  <si>
    <t>Example</t>
  </si>
  <si>
    <t>Definition</t>
  </si>
  <si>
    <t>Attribute Name - Short</t>
  </si>
  <si>
    <t>Attribute Name - Full</t>
  </si>
  <si>
    <t>Serial</t>
  </si>
  <si>
    <t xml:space="preserve">Primary </t>
  </si>
  <si>
    <t>Secondary</t>
  </si>
  <si>
    <t>Asset Attribute List - Water Line</t>
  </si>
  <si>
    <t>Attribute Definitions</t>
  </si>
  <si>
    <t>Attribute Data Code List</t>
  </si>
  <si>
    <t>Pshape</t>
  </si>
  <si>
    <t>Asset Attribute List - Wastewater Point</t>
  </si>
  <si>
    <t>Asset Attribute List - Wastewater Line</t>
  </si>
  <si>
    <t>Chamb_W</t>
  </si>
  <si>
    <t>Chamb_L</t>
  </si>
  <si>
    <t>Cover_L</t>
  </si>
  <si>
    <t>Cover_W</t>
  </si>
  <si>
    <t>Width</t>
  </si>
  <si>
    <t>Asset Attribute List - Stormwater Point</t>
  </si>
  <si>
    <t>Asset Attribute List - Stormwater Line</t>
  </si>
  <si>
    <t>Do not add new rows. Refer to Code List tab for more detail on data fields</t>
  </si>
  <si>
    <t>Cshape</t>
  </si>
  <si>
    <t>Veg_Type</t>
  </si>
  <si>
    <t>11/01/2023  9:39:22 am</t>
  </si>
  <si>
    <t>CDC</t>
  </si>
  <si>
    <t>Yes</t>
  </si>
  <si>
    <t>No</t>
  </si>
  <si>
    <t>Water Toby</t>
  </si>
  <si>
    <t>Domestic</t>
  </si>
  <si>
    <t>Digital</t>
  </si>
  <si>
    <t>&lt;12XXX&gt;</t>
  </si>
  <si>
    <t>m³</t>
  </si>
  <si>
    <t>Main</t>
  </si>
  <si>
    <t>Rider main</t>
  </si>
  <si>
    <t>WWMH1</t>
  </si>
  <si>
    <t>WP1</t>
  </si>
  <si>
    <t>WP2</t>
  </si>
  <si>
    <t>WV1</t>
  </si>
  <si>
    <t>WT1</t>
  </si>
  <si>
    <t>WFH3</t>
  </si>
  <si>
    <t>WV2</t>
  </si>
  <si>
    <t>Manhole</t>
  </si>
  <si>
    <t>WWIP1</t>
  </si>
  <si>
    <t>Inspection point</t>
  </si>
  <si>
    <t>WWP1</t>
  </si>
  <si>
    <t>WWMH2</t>
  </si>
  <si>
    <t>WWP2</t>
  </si>
  <si>
    <t>Lateral</t>
  </si>
  <si>
    <t>WWV1</t>
  </si>
  <si>
    <t>SWMH1</t>
  </si>
  <si>
    <t>SWCP1</t>
  </si>
  <si>
    <t>Sump</t>
  </si>
  <si>
    <t>SWP1</t>
  </si>
  <si>
    <t>SWMH2</t>
  </si>
  <si>
    <t>SWSP</t>
  </si>
  <si>
    <t>Soakpit</t>
  </si>
  <si>
    <t>SWMH6</t>
  </si>
  <si>
    <t>SWMH5</t>
  </si>
  <si>
    <t>POLY</t>
  </si>
  <si>
    <t>GRVL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</si>
</sst>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3"/>
      <color theme="3"/>
      <name val="Calibri"/>
      <family val="2"/>
      <scheme val="minor"/>
    </font>
    <font>
      <b/>
      <sz val="11"/>
      <color theme="3"/>
      <name val="Calibri"/>
      <family val="2"/>
      <scheme val="minor"/>
    </font>
    <font>
      <b/>
      <sz val="36"/>
      <color rgb="FF4CA691"/>
      <name val="Calibri"/>
      <family val="2"/>
      <scheme val="minor"/>
    </font>
    <font>
      <b/>
      <sz val="22"/>
      <color rgb="FF4CA691"/>
      <name val="Calibri"/>
      <family val="2"/>
      <scheme val="minor"/>
    </font>
    <font>
      <b/>
      <sz val="15"/>
      <color rgb="FF4CA691"/>
      <name val="Calibri"/>
      <family val="2"/>
      <scheme val="minor"/>
    </font>
    <font>
      <sz val="12"/>
      <color theme="1"/>
      <name val="Calibri"/>
      <family val="2"/>
      <scheme val="minor"/>
    </font>
    <font>
      <u/>
      <sz val="12"/>
      <color theme="10"/>
      <name val="Calibri"/>
      <family val="2"/>
      <scheme val="minor"/>
    </font>
    <font>
      <b/>
      <sz val="11"/>
      <color theme="0"/>
      <name val="Calibri"/>
      <family val="2"/>
      <scheme val="minor"/>
    </font>
    <font>
      <sz val="8"/>
      <name val="Calibri"/>
      <family val="2"/>
      <scheme val="minor"/>
    </font>
    <font>
      <b/>
      <sz val="12"/>
      <color theme="0"/>
      <name val="Calibri"/>
      <family val="2"/>
      <scheme val="minor"/>
    </font>
    <font>
      <i/>
      <sz val="11"/>
      <color rgb="FF7F7F7F"/>
      <name val="Calibri"/>
      <family val="2"/>
      <scheme val="minor"/>
    </font>
  </fonts>
  <fills count="4">
    <fill>
      <patternFill patternType="none"/>
    </fill>
    <fill>
      <patternFill patternType="gray125"/>
    </fill>
    <fill>
      <patternFill patternType="solid">
        <fgColor rgb="FF4CA691"/>
        <bgColor indexed="64"/>
      </patternFill>
    </fill>
    <fill>
      <patternFill patternType="solid">
        <fgColor rgb="FF90CCBE"/>
        <bgColor indexed="64"/>
      </patternFill>
    </fill>
  </fills>
  <borders count="18">
    <border>
      <left/>
      <right/>
      <top/>
      <bottom/>
      <diagonal/>
    </border>
    <border>
      <left/>
      <right/>
      <top/>
      <bottom style="thick">
        <color theme="4" tint="0.499984740745262"/>
      </bottom>
      <diagonal/>
    </border>
    <border>
      <left/>
      <right/>
      <top/>
      <bottom style="medium">
        <color theme="4" tint="0.3999755851924192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s>
  <cellStyleXfs count="10">
    <xf numFmtId="0" fontId="0" fillId="0" borderId="0"/>
    <xf numFmtId="0" fontId="3" fillId="0" borderId="0" applyNumberFormat="0" applyFill="0" applyProtection="0">
      <alignment horizontal="left" vertical="center"/>
    </xf>
    <xf numFmtId="0" fontId="1" fillId="0" borderId="1" applyNumberFormat="0" applyFill="0" applyAlignment="0" applyProtection="0"/>
    <xf numFmtId="0" fontId="2" fillId="0" borderId="2" applyNumberFormat="0" applyFill="0" applyAlignment="0" applyProtection="0"/>
    <xf numFmtId="0" fontId="2" fillId="0" borderId="0" applyNumberFormat="0" applyFill="0" applyBorder="0" applyAlignment="0" applyProtection="0"/>
    <xf numFmtId="0" fontId="4" fillId="0" borderId="0" applyNumberFormat="0" applyFill="0" applyProtection="0">
      <alignment horizontal="left" vertical="center"/>
    </xf>
    <xf numFmtId="0" fontId="5" fillId="0" borderId="0" applyNumberFormat="0" applyFill="0" applyProtection="0">
      <alignment horizontal="left" vertical="center"/>
    </xf>
    <xf numFmtId="0" fontId="6" fillId="0" borderId="0"/>
    <xf numFmtId="0" fontId="7" fillId="0" borderId="0" applyNumberFormat="0" applyFill="0" applyBorder="0" applyAlignment="0" applyProtection="0"/>
    <xf numFmtId="0" fontId="11" fillId="0" borderId="0" applyNumberFormat="0" applyFill="0" applyBorder="0" applyAlignment="0" applyProtection="0"/>
  </cellStyleXfs>
  <cellXfs count="65">
    <xf numFmtId="0" fontId="0" fillId="0" borderId="0" xfId="0"/>
    <xf numFmtId="0" fontId="0" fillId="0" borderId="0" xfId="0" applyAlignment="1">
      <alignment horizontal="center"/>
    </xf>
    <xf numFmtId="0" fontId="6" fillId="0" borderId="0" xfId="7"/>
    <xf numFmtId="0" fontId="4" fillId="0" borderId="0" xfId="5" applyBorder="1">
      <alignment horizontal="left" vertical="center"/>
    </xf>
    <xf numFmtId="0" fontId="0" fillId="0" borderId="0" xfId="0" applyBorder="1"/>
    <xf numFmtId="0" fontId="4" fillId="0" borderId="0" xfId="5">
      <alignment horizontal="left" vertical="center"/>
    </xf>
    <xf numFmtId="0" fontId="10" fillId="2" borderId="0" xfId="7" applyFont="1" applyFill="1"/>
    <xf numFmtId="0" fontId="4" fillId="0" borderId="0" xfId="5" applyAlignment="1">
      <alignment horizontal="left" vertical="center"/>
    </xf>
    <xf numFmtId="0" fontId="6" fillId="0" borderId="0" xfId="7" applyAlignment="1">
      <alignment vertical="center"/>
    </xf>
    <xf numFmtId="0" fontId="6" fillId="0" borderId="0" xfId="7" applyAlignment="1">
      <alignment vertical="center" wrapText="1"/>
    </xf>
    <xf numFmtId="0" fontId="0" fillId="0" borderId="0" xfId="0" applyAlignment="1">
      <alignment vertical="center"/>
    </xf>
    <xf numFmtId="0" fontId="6" fillId="0" borderId="6" xfId="7" applyBorder="1" applyAlignment="1">
      <alignment vertical="center" wrapText="1"/>
    </xf>
    <xf numFmtId="0" fontId="10" fillId="2" borderId="3" xfId="7" applyFont="1" applyFill="1" applyBorder="1" applyAlignment="1">
      <alignment vertical="center" wrapText="1"/>
    </xf>
    <xf numFmtId="0" fontId="10" fillId="2" borderId="4" xfId="7" applyFont="1" applyFill="1" applyBorder="1" applyAlignment="1">
      <alignment vertical="center" wrapText="1"/>
    </xf>
    <xf numFmtId="0" fontId="10" fillId="2" borderId="9" xfId="7" applyFont="1" applyFill="1" applyBorder="1" applyAlignment="1">
      <alignment vertical="center" wrapText="1"/>
    </xf>
    <xf numFmtId="0" fontId="6" fillId="0" borderId="5" xfId="7" applyBorder="1" applyAlignment="1">
      <alignment wrapText="1"/>
    </xf>
    <xf numFmtId="0" fontId="6" fillId="0" borderId="6" xfId="7" applyBorder="1" applyAlignment="1">
      <alignment wrapText="1"/>
    </xf>
    <xf numFmtId="0" fontId="6" fillId="0" borderId="10" xfId="7" applyBorder="1" applyAlignment="1">
      <alignment wrapText="1"/>
    </xf>
    <xf numFmtId="0" fontId="6" fillId="0" borderId="5" xfId="7" applyBorder="1" applyAlignment="1">
      <alignment vertical="center" wrapText="1"/>
    </xf>
    <xf numFmtId="0" fontId="6" fillId="0" borderId="10" xfId="7"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6" fillId="0" borderId="7" xfId="7" applyBorder="1" applyAlignment="1">
      <alignment wrapText="1"/>
    </xf>
    <xf numFmtId="0" fontId="6" fillId="0" borderId="8" xfId="7" applyBorder="1" applyAlignment="1">
      <alignment wrapText="1"/>
    </xf>
    <xf numFmtId="0" fontId="6" fillId="0" borderId="11" xfId="7" applyBorder="1" applyAlignment="1">
      <alignment wrapText="1"/>
    </xf>
    <xf numFmtId="0" fontId="7" fillId="0" borderId="5" xfId="8" applyBorder="1" applyAlignment="1">
      <alignment vertical="center" wrapText="1"/>
    </xf>
    <xf numFmtId="0" fontId="6" fillId="0" borderId="6" xfId="7" quotePrefix="1" applyBorder="1" applyAlignment="1">
      <alignment vertical="center" wrapText="1"/>
    </xf>
    <xf numFmtId="0" fontId="6" fillId="0" borderId="7" xfId="7" applyBorder="1" applyAlignment="1">
      <alignment vertical="center" wrapText="1"/>
    </xf>
    <xf numFmtId="0" fontId="6" fillId="0" borderId="8" xfId="7" applyBorder="1" applyAlignment="1">
      <alignment vertical="center" wrapText="1"/>
    </xf>
    <xf numFmtId="0" fontId="6" fillId="0" borderId="11" xfId="7" applyBorder="1" applyAlignment="1">
      <alignment vertical="center" wrapText="1"/>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10" xfId="0" applyFont="1" applyFill="1" applyBorder="1" applyAlignment="1">
      <alignment horizontal="center"/>
    </xf>
    <xf numFmtId="0" fontId="0" fillId="0" borderId="5" xfId="0" applyBorder="1" applyAlignment="1">
      <alignment vertical="center" wrapText="1"/>
    </xf>
    <xf numFmtId="0" fontId="0" fillId="0" borderId="6" xfId="0" applyBorder="1" applyAlignment="1">
      <alignment horizontal="center" vertical="center" wrapText="1"/>
    </xf>
    <xf numFmtId="14" fontId="0" fillId="0" borderId="6" xfId="0" applyNumberFormat="1" applyBorder="1" applyAlignment="1">
      <alignment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0" fontId="0" fillId="0" borderId="8" xfId="0" applyBorder="1" applyAlignment="1">
      <alignment vertical="center" wrapText="1"/>
    </xf>
    <xf numFmtId="0" fontId="0" fillId="0" borderId="11" xfId="0" applyBorder="1" applyAlignment="1">
      <alignment vertical="center" wrapText="1"/>
    </xf>
    <xf numFmtId="14" fontId="0" fillId="0" borderId="8" xfId="0" applyNumberFormat="1" applyBorder="1" applyAlignment="1">
      <alignment vertical="center" wrapText="1"/>
    </xf>
    <xf numFmtId="0" fontId="8" fillId="3" borderId="13" xfId="0" applyFont="1" applyFill="1" applyBorder="1" applyAlignment="1">
      <alignment horizontal="center"/>
    </xf>
    <xf numFmtId="0" fontId="0" fillId="0" borderId="13" xfId="0" applyBorder="1" applyAlignment="1">
      <alignment vertical="center" wrapText="1"/>
    </xf>
    <xf numFmtId="0" fontId="0" fillId="0" borderId="14" xfId="0" applyBorder="1" applyAlignment="1">
      <alignment vertical="center" wrapText="1"/>
    </xf>
    <xf numFmtId="0" fontId="8" fillId="3" borderId="16" xfId="0" applyFont="1" applyFill="1" applyBorder="1" applyAlignment="1">
      <alignment horizontal="center"/>
    </xf>
    <xf numFmtId="0" fontId="0" fillId="0" borderId="16" xfId="0" applyBorder="1" applyAlignment="1">
      <alignment vertical="center" wrapText="1"/>
    </xf>
    <xf numFmtId="0" fontId="0" fillId="0" borderId="17" xfId="0" applyBorder="1" applyAlignment="1">
      <alignment vertical="center" wrapText="1"/>
    </xf>
    <xf numFmtId="0" fontId="11" fillId="0" borderId="0" xfId="9" applyBorder="1"/>
    <xf numFmtId="0" fontId="11" fillId="0" borderId="5" xfId="9" applyBorder="1" applyAlignment="1">
      <alignment vertical="center" wrapText="1"/>
    </xf>
    <xf numFmtId="0" fontId="11" fillId="0" borderId="6" xfId="9" applyBorder="1" applyAlignment="1">
      <alignment vertical="center" wrapText="1"/>
    </xf>
    <xf numFmtId="0" fontId="11" fillId="0" borderId="6" xfId="9" applyBorder="1" applyAlignment="1">
      <alignment horizontal="center" vertical="center" wrapText="1"/>
    </xf>
    <xf numFmtId="14" fontId="11" fillId="0" borderId="6" xfId="9" applyNumberFormat="1" applyBorder="1" applyAlignment="1">
      <alignment vertical="center" wrapText="1"/>
    </xf>
    <xf numFmtId="0" fontId="11" fillId="0" borderId="10" xfId="9" applyBorder="1" applyAlignment="1">
      <alignment vertical="center" wrapText="1"/>
    </xf>
    <xf numFmtId="0" fontId="11" fillId="0" borderId="16" xfId="9" applyBorder="1" applyAlignment="1">
      <alignment vertical="center" wrapText="1"/>
    </xf>
    <xf numFmtId="0" fontId="11" fillId="0" borderId="0" xfId="9"/>
    <xf numFmtId="0" fontId="11" fillId="0" borderId="10" xfId="9"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1" fillId="0" borderId="8" xfId="9" applyBorder="1" applyAlignment="1">
      <alignment vertical="center" wrapText="1"/>
    </xf>
    <xf numFmtId="0" fontId="11" fillId="0" borderId="13" xfId="9" applyBorder="1" applyAlignment="1">
      <alignment vertical="center" wrapText="1"/>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9" xfId="0" applyFont="1" applyFill="1" applyBorder="1" applyAlignment="1">
      <alignment horizontal="center"/>
    </xf>
    <xf numFmtId="0" fontId="8" fillId="2" borderId="15" xfId="0" applyFont="1" applyFill="1" applyBorder="1" applyAlignment="1">
      <alignment horizontal="center"/>
    </xf>
    <xf numFmtId="0" fontId="8" fillId="2" borderId="12" xfId="0" applyFont="1" applyFill="1" applyBorder="1" applyAlignment="1">
      <alignment horizontal="center"/>
    </xf>
  </cellXfs>
  <cellStyles count="10">
    <cellStyle name="Explanatory Text" xfId="9" builtinId="53"/>
    <cellStyle name="Heading 1" xfId="1" builtinId="16" customBuiltin="1"/>
    <cellStyle name="Heading 2" xfId="2" builtinId="17" hidden="1"/>
    <cellStyle name="Heading 2" xfId="5" xr:uid="{25A8C953-914F-4DE7-B84B-9565B0CA54D6}"/>
    <cellStyle name="Heading 3" xfId="3" builtinId="18" hidden="1"/>
    <cellStyle name="Heading 3" xfId="6" xr:uid="{C39B7A4A-9116-4BCB-9932-C621CC04B612}"/>
    <cellStyle name="Heading 4" xfId="4" builtinId="19" hidden="1"/>
    <cellStyle name="Hyperlink" xfId="8" builtinId="8"/>
    <cellStyle name="Normal" xfId="0" builtinId="0"/>
    <cellStyle name="Normal 2" xfId="7" xr:uid="{BCD2BFD2-F938-4982-AEC2-D1804B04C6F3}"/>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CA691"/>
      <color rgb="FF90CC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688"/>
  <ax:ocxPr ax:name="_ExtentY" ax:value="688"/>
  <ax:ocxPr ax:name="_Version" ax:value="393216"/>
  <ax:ocxPr ax:name="Font">
    <ax:font ax:persistence="persistPropertyBag">
      <ax:ocxPr ax:name="Name" ax:value="Calibri"/>
      <ax:ocxPr ax:name="Size" ax:value="11.25"/>
      <ax:ocxPr ax:name="Charset" ax:value="0"/>
      <ax:ocxPr ax:name="Weight" ax:value="400"/>
      <ax:ocxPr ax:name="Underline" ax:value="0"/>
      <ax:ocxPr ax:name="Italic" ax:value="0"/>
      <ax:ocxPr ax:name="Strikethrough" ax:value="0"/>
    </ax:font>
  </ax:ocxPr>
  <ax:ocxPr ax:name="CheckBox" ax:value="1"/>
  <ax:ocxPr ax:name="DateIsNull" ax:value="1"/>
  <ax:ocxPr ax:name="Format" ax:value="608698369"/>
  <ax:ocxPr ax:name="CurrentDate" ax:value="44937.402337963"/>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820"/>
  <ax:ocxPr ax:name="_ExtentY" ax:value="820"/>
  <ax:ocxPr ax:name="_Version" ax:value="393216"/>
  <ax:ocxPr ax:name="Font">
    <ax:font ax:persistence="persistPropertyBag">
      <ax:ocxPr ax:name="Name" ax:value="Calibri"/>
      <ax:ocxPr ax:name="Size" ax:value="11.25"/>
      <ax:ocxPr ax:name="Charset" ax:value="0"/>
      <ax:ocxPr ax:name="Weight" ax:value="400"/>
      <ax:ocxPr ax:name="Underline" ax:value="0"/>
      <ax:ocxPr ax:name="Italic" ax:value="0"/>
      <ax:ocxPr ax:name="Strikethrough" ax:value="0"/>
    </ax:font>
  </ax:ocxPr>
  <ax:ocxPr ax:name="CheckBox" ax:value="1"/>
  <ax:ocxPr ax:name="Format" ax:value="608698369"/>
  <ax:ocxPr ax:name="CurrentDate" ax:value="44937.402337963"/>
</ax:ocx>
</file>

<file path=xl/activeX/activeX3.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688"/>
  <ax:ocxPr ax:name="_ExtentY" ax:value="688"/>
  <ax:ocxPr ax:name="_Version" ax:value="393216"/>
  <ax:ocxPr ax:name="Font">
    <ax:font ax:persistence="persistPropertyBag">
      <ax:ocxPr ax:name="Name" ax:value="Calibri"/>
      <ax:ocxPr ax:name="Size" ax:value="11.25"/>
      <ax:ocxPr ax:name="Charset" ax:value="0"/>
      <ax:ocxPr ax:name="Weight" ax:value="400"/>
      <ax:ocxPr ax:name="Underline" ax:value="0"/>
      <ax:ocxPr ax:name="Italic" ax:value="0"/>
      <ax:ocxPr ax:name="Strikethrough" ax:value="0"/>
    </ax:font>
  </ax:ocxPr>
  <ax:ocxPr ax:name="CheckBox" ax:value="1"/>
  <ax:ocxPr ax:name="Format" ax:value="608698369"/>
  <ax:ocxPr ax:name="CurrentDate" ax:value="44937.402337963"/>
</ax:ocx>
</file>

<file path=xl/drawings/_rels/drawing10.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5</xdr:col>
          <xdr:colOff>247650</xdr:colOff>
          <xdr:row>8</xdr:row>
          <xdr:rowOff>57150</xdr:rowOff>
        </xdr:to>
        <xdr:sp macro="" textlink="">
          <xdr:nvSpPr>
            <xdr:cNvPr id="10241" name="DTPicker2"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481013</xdr:colOff>
      <xdr:row>0</xdr:row>
      <xdr:rowOff>133349</xdr:rowOff>
    </xdr:from>
    <xdr:ext cx="7758112" cy="5757973"/>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013" y="133349"/>
          <a:ext cx="7758112" cy="575797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568324</xdr:colOff>
      <xdr:row>32</xdr:row>
      <xdr:rowOff>65086</xdr:rowOff>
    </xdr:from>
    <xdr:ext cx="7919657" cy="5895975"/>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324" y="6161086"/>
          <a:ext cx="7919657" cy="5895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346364</xdr:colOff>
      <xdr:row>1</xdr:row>
      <xdr:rowOff>128154</xdr:rowOff>
    </xdr:from>
    <xdr:ext cx="8172450" cy="4949825"/>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364" y="335972"/>
          <a:ext cx="8172450" cy="4949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5</xdr:col>
          <xdr:colOff>257175</xdr:colOff>
          <xdr:row>81</xdr:row>
          <xdr:rowOff>66675</xdr:rowOff>
        </xdr:to>
        <xdr:sp macro="" textlink="">
          <xdr:nvSpPr>
            <xdr:cNvPr id="11267" name="DTPicker1"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5</xdr:col>
          <xdr:colOff>247650</xdr:colOff>
          <xdr:row>81</xdr:row>
          <xdr:rowOff>57150</xdr:rowOff>
        </xdr:to>
        <xdr:sp macro="" textlink="">
          <xdr:nvSpPr>
            <xdr:cNvPr id="9224" name="DTPicker1"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571500</xdr:colOff>
      <xdr:row>0</xdr:row>
      <xdr:rowOff>155864</xdr:rowOff>
    </xdr:from>
    <xdr:ext cx="8156864" cy="6100727"/>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55864"/>
          <a:ext cx="8156864" cy="61007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450849</xdr:colOff>
      <xdr:row>2</xdr:row>
      <xdr:rowOff>110260</xdr:rowOff>
    </xdr:from>
    <xdr:ext cx="8184270" cy="4912014"/>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849" y="525896"/>
          <a:ext cx="8184270" cy="49120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40821</xdr:colOff>
      <xdr:row>2</xdr:row>
      <xdr:rowOff>46265</xdr:rowOff>
    </xdr:from>
    <xdr:ext cx="7713663" cy="5756275"/>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964" y="454479"/>
          <a:ext cx="7713663" cy="5756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30162</xdr:colOff>
      <xdr:row>1</xdr:row>
      <xdr:rowOff>77515</xdr:rowOff>
    </xdr:from>
    <xdr:ext cx="7740650" cy="5713137"/>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100" y="268015"/>
          <a:ext cx="7740650" cy="57131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276223</xdr:colOff>
      <xdr:row>2</xdr:row>
      <xdr:rowOff>19050</xdr:rowOff>
    </xdr:from>
    <xdr:ext cx="8377326" cy="4981575"/>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3" y="400050"/>
          <a:ext cx="8377326" cy="498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444500</xdr:colOff>
      <xdr:row>0</xdr:row>
      <xdr:rowOff>176213</xdr:rowOff>
    </xdr:from>
    <xdr:ext cx="8401050" cy="5930900"/>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176213"/>
          <a:ext cx="8401050" cy="5930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image" Target="../media/image3.emf"/><Relationship Id="rId5" Type="http://schemas.openxmlformats.org/officeDocument/2006/relationships/control" Target="../activeX/activeX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4.emf"/><Relationship Id="rId5" Type="http://schemas.openxmlformats.org/officeDocument/2006/relationships/control" Target="../activeX/activeX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19E2-9D0B-4CD1-A597-088837CEB210}">
  <sheetPr codeName="Sheet1">
    <pageSetUpPr fitToPage="1"/>
  </sheetPr>
  <dimension ref="A1:AA150"/>
  <sheetViews>
    <sheetView view="pageBreakPreview" topLeftCell="A37" zoomScaleNormal="85" zoomScaleSheetLayoutView="100" zoomScalePageLayoutView="115" workbookViewId="0">
      <selection activeCell="E81" sqref="E81"/>
    </sheetView>
  </sheetViews>
  <sheetFormatPr defaultColWidth="10.7109375" defaultRowHeight="15" x14ac:dyDescent="0.25"/>
  <cols>
    <col min="2" max="2" width="11.140625" customWidth="1"/>
    <col min="5" max="5" width="11.28515625" bestFit="1" customWidth="1"/>
    <col min="14" max="14" width="13.140625" customWidth="1"/>
  </cols>
  <sheetData>
    <row r="1" spans="1:27" ht="28.5" x14ac:dyDescent="0.25">
      <c r="A1" s="3" t="s">
        <v>0</v>
      </c>
      <c r="B1" s="4"/>
      <c r="C1" s="4"/>
      <c r="D1" s="4"/>
      <c r="E1" s="4"/>
      <c r="F1" s="4"/>
      <c r="G1" s="4"/>
      <c r="I1" s="4"/>
      <c r="L1" s="4"/>
      <c r="M1" s="4"/>
      <c r="O1" s="4"/>
      <c r="Q1" s="4"/>
      <c r="R1" s="4"/>
      <c r="S1" s="4"/>
      <c r="T1" s="4"/>
      <c r="V1" s="4"/>
      <c r="W1" s="4"/>
      <c r="X1" s="4"/>
    </row>
    <row r="2" spans="1:27" ht="15.75" thickBot="1" x14ac:dyDescent="0.3">
      <c r="A2" s="47" t="s">
        <v>1224</v>
      </c>
      <c r="B2" s="4"/>
      <c r="C2" s="4"/>
      <c r="D2" s="4"/>
      <c r="E2" s="4"/>
      <c r="F2" s="4"/>
      <c r="G2" s="4"/>
      <c r="I2" s="4"/>
      <c r="L2" s="4"/>
      <c r="M2" s="4"/>
      <c r="O2" s="4"/>
      <c r="Q2" s="4"/>
      <c r="R2" s="4"/>
      <c r="S2" s="4"/>
      <c r="T2" s="4"/>
      <c r="V2" s="4"/>
      <c r="W2" s="4"/>
      <c r="X2" s="4"/>
    </row>
    <row r="3" spans="1:27" x14ac:dyDescent="0.25">
      <c r="A3" s="60" t="s">
        <v>1209</v>
      </c>
      <c r="B3" s="61"/>
      <c r="C3" s="61"/>
      <c r="D3" s="61"/>
      <c r="E3" s="61"/>
      <c r="F3" s="61"/>
      <c r="G3" s="61"/>
      <c r="H3" s="61"/>
      <c r="I3" s="61"/>
      <c r="J3" s="61"/>
      <c r="K3" s="61"/>
      <c r="L3" s="61"/>
      <c r="M3" s="62"/>
      <c r="N3" s="63" t="s">
        <v>1210</v>
      </c>
      <c r="O3" s="61"/>
      <c r="P3" s="61"/>
      <c r="Q3" s="61"/>
      <c r="R3" s="61"/>
      <c r="S3" s="61"/>
      <c r="T3" s="61"/>
      <c r="U3" s="61"/>
      <c r="V3" s="61"/>
      <c r="W3" s="61"/>
      <c r="X3" s="61"/>
      <c r="Y3" s="61"/>
      <c r="Z3" s="61"/>
      <c r="AA3" s="62"/>
    </row>
    <row r="4" spans="1:27" s="1" customFormat="1" x14ac:dyDescent="0.25">
      <c r="A4" s="30" t="s">
        <v>17</v>
      </c>
      <c r="B4" s="31" t="s">
        <v>16</v>
      </c>
      <c r="C4" s="31" t="s">
        <v>671</v>
      </c>
      <c r="D4" s="31" t="s">
        <v>1</v>
      </c>
      <c r="E4" s="31" t="s">
        <v>18</v>
      </c>
      <c r="F4" s="31" t="s">
        <v>2</v>
      </c>
      <c r="G4" s="31" t="s">
        <v>4</v>
      </c>
      <c r="H4" s="31" t="s">
        <v>372</v>
      </c>
      <c r="I4" s="31" t="s">
        <v>3</v>
      </c>
      <c r="J4" s="31" t="s">
        <v>740</v>
      </c>
      <c r="K4" s="31" t="s">
        <v>734</v>
      </c>
      <c r="L4" s="31" t="s">
        <v>698</v>
      </c>
      <c r="M4" s="32" t="s">
        <v>522</v>
      </c>
      <c r="N4" s="44" t="s">
        <v>749</v>
      </c>
      <c r="O4" s="31" t="s">
        <v>717</v>
      </c>
      <c r="P4" s="31" t="s">
        <v>675</v>
      </c>
      <c r="Q4" s="31" t="s">
        <v>728</v>
      </c>
      <c r="R4" s="31" t="s">
        <v>686</v>
      </c>
      <c r="S4" s="31" t="s">
        <v>5</v>
      </c>
      <c r="T4" s="31" t="s">
        <v>694</v>
      </c>
      <c r="U4" s="31" t="s">
        <v>722</v>
      </c>
      <c r="V4" s="31" t="s">
        <v>6</v>
      </c>
      <c r="W4" s="31" t="s">
        <v>709</v>
      </c>
      <c r="X4" s="31" t="s">
        <v>1208</v>
      </c>
      <c r="Y4" s="31" t="s">
        <v>705</v>
      </c>
      <c r="Z4" s="31" t="s">
        <v>701</v>
      </c>
      <c r="AA4" s="32" t="s">
        <v>691</v>
      </c>
    </row>
    <row r="5" spans="1:27" s="54" customFormat="1" ht="15" customHeight="1" x14ac:dyDescent="0.25">
      <c r="A5" s="48" t="s">
        <v>1241</v>
      </c>
      <c r="B5" s="49" t="s">
        <v>71</v>
      </c>
      <c r="C5" s="50">
        <v>100</v>
      </c>
      <c r="D5" s="49" t="s">
        <v>130</v>
      </c>
      <c r="E5" s="51" t="s">
        <v>1227</v>
      </c>
      <c r="F5" s="49" t="s">
        <v>1228</v>
      </c>
      <c r="G5" s="49" t="s">
        <v>278</v>
      </c>
      <c r="H5" s="49" t="s">
        <v>383</v>
      </c>
      <c r="I5" s="49" t="s">
        <v>418</v>
      </c>
      <c r="J5" s="49" t="s">
        <v>406</v>
      </c>
      <c r="K5" s="49" t="s">
        <v>360</v>
      </c>
      <c r="L5" s="49" t="s">
        <v>415</v>
      </c>
      <c r="M5" s="52" t="s">
        <v>415</v>
      </c>
      <c r="N5" s="53" t="s">
        <v>413</v>
      </c>
      <c r="O5" s="49" t="s">
        <v>239</v>
      </c>
      <c r="P5" s="49" t="s">
        <v>228</v>
      </c>
      <c r="Q5" s="50">
        <v>53.25</v>
      </c>
      <c r="R5" s="50" t="s">
        <v>415</v>
      </c>
      <c r="S5" s="50" t="s">
        <v>1229</v>
      </c>
      <c r="T5" s="50" t="s">
        <v>1229</v>
      </c>
      <c r="U5" s="50" t="s">
        <v>1229</v>
      </c>
      <c r="V5" s="50" t="s">
        <v>1230</v>
      </c>
      <c r="W5" s="50" t="s">
        <v>415</v>
      </c>
      <c r="X5" s="50" t="s">
        <v>415</v>
      </c>
      <c r="Y5" s="50" t="s">
        <v>415</v>
      </c>
      <c r="Z5" s="50" t="s">
        <v>415</v>
      </c>
      <c r="AA5" s="55" t="s">
        <v>415</v>
      </c>
    </row>
    <row r="6" spans="1:27" s="54" customFormat="1" ht="15" customHeight="1" x14ac:dyDescent="0.25">
      <c r="A6" s="48" t="s">
        <v>1242</v>
      </c>
      <c r="B6" s="49" t="s">
        <v>1231</v>
      </c>
      <c r="C6" s="50">
        <v>20</v>
      </c>
      <c r="D6" s="49" t="s">
        <v>454</v>
      </c>
      <c r="E6" s="51" t="s">
        <v>1227</v>
      </c>
      <c r="F6" s="49" t="s">
        <v>1228</v>
      </c>
      <c r="G6" s="49" t="s">
        <v>278</v>
      </c>
      <c r="H6" s="49" t="s">
        <v>383</v>
      </c>
      <c r="I6" s="49" t="s">
        <v>418</v>
      </c>
      <c r="J6" s="49" t="s">
        <v>406</v>
      </c>
      <c r="K6" s="49" t="s">
        <v>360</v>
      </c>
      <c r="L6" s="49" t="s">
        <v>1232</v>
      </c>
      <c r="M6" s="52" t="s">
        <v>523</v>
      </c>
      <c r="N6" s="53" t="s">
        <v>411</v>
      </c>
      <c r="O6" s="49" t="s">
        <v>427</v>
      </c>
      <c r="P6" s="49" t="s">
        <v>228</v>
      </c>
      <c r="Q6" s="50">
        <v>50.45</v>
      </c>
      <c r="R6" s="50">
        <v>50.45</v>
      </c>
      <c r="S6" s="50" t="s">
        <v>1230</v>
      </c>
      <c r="T6" s="50" t="s">
        <v>1230</v>
      </c>
      <c r="U6" s="50" t="s">
        <v>1230</v>
      </c>
      <c r="V6" s="50" t="s">
        <v>1230</v>
      </c>
      <c r="W6" s="50" t="s">
        <v>1233</v>
      </c>
      <c r="X6" s="50" t="s">
        <v>1234</v>
      </c>
      <c r="Y6" s="50" t="s">
        <v>537</v>
      </c>
      <c r="Z6" s="50" t="s">
        <v>415</v>
      </c>
      <c r="AA6" s="55" t="s">
        <v>1235</v>
      </c>
    </row>
    <row r="7" spans="1:27" x14ac:dyDescent="0.25">
      <c r="A7" s="33"/>
      <c r="B7" s="20"/>
      <c r="C7" s="34"/>
      <c r="D7" s="20"/>
      <c r="E7" s="35"/>
      <c r="F7" s="20"/>
      <c r="G7" s="20"/>
      <c r="H7" s="20"/>
      <c r="I7" s="20"/>
      <c r="J7" s="20"/>
      <c r="K7" s="20"/>
      <c r="L7" s="20"/>
      <c r="M7" s="21"/>
      <c r="N7" s="45"/>
      <c r="O7" s="20"/>
      <c r="P7" s="20"/>
      <c r="Q7" s="34"/>
      <c r="R7" s="34"/>
      <c r="S7" s="34"/>
      <c r="T7" s="34"/>
      <c r="U7" s="34"/>
      <c r="V7" s="34"/>
      <c r="W7" s="34"/>
      <c r="X7" s="34"/>
      <c r="Y7" s="34"/>
      <c r="Z7" s="34"/>
      <c r="AA7" s="56"/>
    </row>
    <row r="8" spans="1:27" x14ac:dyDescent="0.25">
      <c r="A8" s="33"/>
      <c r="B8" s="20"/>
      <c r="C8" s="34"/>
      <c r="D8" s="20"/>
      <c r="E8" s="35"/>
      <c r="F8" s="20"/>
      <c r="G8" s="20"/>
      <c r="H8" s="20"/>
      <c r="I8" s="20"/>
      <c r="J8" s="20"/>
      <c r="K8" s="20"/>
      <c r="L8" s="20"/>
      <c r="M8" s="21"/>
      <c r="N8" s="45"/>
      <c r="O8" s="20"/>
      <c r="P8" s="20"/>
      <c r="Q8" s="34"/>
      <c r="R8" s="34"/>
      <c r="S8" s="34"/>
      <c r="T8" s="34"/>
      <c r="U8" s="34"/>
      <c r="V8" s="34"/>
      <c r="W8" s="34"/>
      <c r="X8" s="34"/>
      <c r="Y8" s="34"/>
      <c r="Z8" s="34"/>
      <c r="AA8" s="56"/>
    </row>
    <row r="9" spans="1:27" x14ac:dyDescent="0.25">
      <c r="A9" s="33"/>
      <c r="B9" s="20"/>
      <c r="C9" s="34"/>
      <c r="D9" s="20"/>
      <c r="E9" s="35"/>
      <c r="F9" s="20"/>
      <c r="G9" s="20"/>
      <c r="H9" s="20"/>
      <c r="I9" s="20"/>
      <c r="J9" s="20"/>
      <c r="K9" s="20"/>
      <c r="L9" s="20"/>
      <c r="M9" s="21"/>
      <c r="N9" s="45"/>
      <c r="O9" s="20"/>
      <c r="P9" s="20"/>
      <c r="Q9" s="34"/>
      <c r="R9" s="34"/>
      <c r="S9" s="34"/>
      <c r="T9" s="34"/>
      <c r="U9" s="34"/>
      <c r="V9" s="34"/>
      <c r="W9" s="34"/>
      <c r="X9" s="34"/>
      <c r="Y9" s="34"/>
      <c r="Z9" s="34"/>
      <c r="AA9" s="56"/>
    </row>
    <row r="10" spans="1:27" x14ac:dyDescent="0.25">
      <c r="A10" s="33"/>
      <c r="B10" s="20"/>
      <c r="C10" s="34"/>
      <c r="D10" s="20"/>
      <c r="E10" s="35"/>
      <c r="F10" s="20"/>
      <c r="G10" s="20"/>
      <c r="H10" s="20"/>
      <c r="I10" s="20"/>
      <c r="J10" s="20"/>
      <c r="K10" s="20"/>
      <c r="L10" s="20"/>
      <c r="M10" s="21"/>
      <c r="N10" s="45"/>
      <c r="O10" s="20"/>
      <c r="P10" s="20"/>
      <c r="Q10" s="34"/>
      <c r="R10" s="34"/>
      <c r="S10" s="34"/>
      <c r="T10" s="34"/>
      <c r="U10" s="34"/>
      <c r="V10" s="34"/>
      <c r="W10" s="34"/>
      <c r="X10" s="34"/>
      <c r="Y10" s="34"/>
      <c r="Z10" s="34"/>
      <c r="AA10" s="56"/>
    </row>
    <row r="11" spans="1:27" x14ac:dyDescent="0.25">
      <c r="A11" s="33"/>
      <c r="B11" s="20"/>
      <c r="C11" s="34"/>
      <c r="D11" s="20"/>
      <c r="E11" s="35"/>
      <c r="F11" s="20"/>
      <c r="G11" s="20"/>
      <c r="H11" s="20"/>
      <c r="I11" s="20"/>
      <c r="J11" s="20"/>
      <c r="K11" s="20"/>
      <c r="L11" s="20"/>
      <c r="M11" s="21"/>
      <c r="N11" s="45"/>
      <c r="O11" s="20"/>
      <c r="P11" s="20"/>
      <c r="Q11" s="34"/>
      <c r="R11" s="34"/>
      <c r="S11" s="34"/>
      <c r="T11" s="34"/>
      <c r="U11" s="34"/>
      <c r="V11" s="34"/>
      <c r="W11" s="34"/>
      <c r="X11" s="34"/>
      <c r="Y11" s="34"/>
      <c r="Z11" s="34"/>
      <c r="AA11" s="56"/>
    </row>
    <row r="12" spans="1:27" x14ac:dyDescent="0.25">
      <c r="A12" s="33"/>
      <c r="B12" s="20"/>
      <c r="C12" s="34"/>
      <c r="D12" s="20"/>
      <c r="E12" s="35"/>
      <c r="F12" s="20"/>
      <c r="G12" s="20"/>
      <c r="H12" s="20"/>
      <c r="I12" s="20"/>
      <c r="J12" s="20"/>
      <c r="K12" s="20"/>
      <c r="L12" s="20"/>
      <c r="M12" s="21"/>
      <c r="N12" s="45"/>
      <c r="O12" s="20"/>
      <c r="P12" s="20"/>
      <c r="Q12" s="34"/>
      <c r="R12" s="34"/>
      <c r="S12" s="34"/>
      <c r="T12" s="34"/>
      <c r="U12" s="34"/>
      <c r="V12" s="34"/>
      <c r="W12" s="34"/>
      <c r="X12" s="34"/>
      <c r="Y12" s="34"/>
      <c r="Z12" s="34"/>
      <c r="AA12" s="56"/>
    </row>
    <row r="13" spans="1:27" x14ac:dyDescent="0.25">
      <c r="A13" s="33"/>
      <c r="B13" s="20"/>
      <c r="C13" s="34"/>
      <c r="D13" s="20"/>
      <c r="E13" s="35"/>
      <c r="F13" s="20"/>
      <c r="G13" s="20"/>
      <c r="H13" s="20"/>
      <c r="I13" s="20"/>
      <c r="J13" s="20"/>
      <c r="K13" s="20"/>
      <c r="L13" s="20"/>
      <c r="M13" s="21"/>
      <c r="N13" s="45"/>
      <c r="O13" s="20"/>
      <c r="P13" s="20"/>
      <c r="Q13" s="34"/>
      <c r="R13" s="34"/>
      <c r="S13" s="34"/>
      <c r="T13" s="34"/>
      <c r="U13" s="34"/>
      <c r="V13" s="34"/>
      <c r="W13" s="34"/>
      <c r="X13" s="34"/>
      <c r="Y13" s="34"/>
      <c r="Z13" s="34"/>
      <c r="AA13" s="56"/>
    </row>
    <row r="14" spans="1:27" x14ac:dyDescent="0.25">
      <c r="A14" s="33"/>
      <c r="B14" s="20"/>
      <c r="C14" s="34"/>
      <c r="D14" s="20"/>
      <c r="E14" s="35"/>
      <c r="F14" s="20"/>
      <c r="G14" s="20"/>
      <c r="H14" s="20"/>
      <c r="I14" s="20"/>
      <c r="J14" s="20"/>
      <c r="K14" s="20"/>
      <c r="L14" s="20"/>
      <c r="M14" s="21"/>
      <c r="N14" s="45"/>
      <c r="O14" s="20"/>
      <c r="P14" s="20"/>
      <c r="Q14" s="34"/>
      <c r="R14" s="34"/>
      <c r="S14" s="34"/>
      <c r="T14" s="34"/>
      <c r="U14" s="34"/>
      <c r="V14" s="34"/>
      <c r="W14" s="34"/>
      <c r="X14" s="34"/>
      <c r="Y14" s="34"/>
      <c r="Z14" s="34"/>
      <c r="AA14" s="56"/>
    </row>
    <row r="15" spans="1:27" x14ac:dyDescent="0.25">
      <c r="A15" s="33"/>
      <c r="B15" s="20"/>
      <c r="C15" s="34"/>
      <c r="D15" s="20"/>
      <c r="E15" s="35"/>
      <c r="F15" s="20"/>
      <c r="G15" s="20"/>
      <c r="H15" s="20"/>
      <c r="I15" s="20"/>
      <c r="J15" s="20"/>
      <c r="K15" s="20"/>
      <c r="L15" s="20"/>
      <c r="M15" s="21"/>
      <c r="N15" s="45"/>
      <c r="O15" s="20"/>
      <c r="P15" s="20"/>
      <c r="Q15" s="34"/>
      <c r="R15" s="34"/>
      <c r="S15" s="34"/>
      <c r="T15" s="34"/>
      <c r="U15" s="34"/>
      <c r="V15" s="34"/>
      <c r="W15" s="34"/>
      <c r="X15" s="34"/>
      <c r="Y15" s="34"/>
      <c r="Z15" s="34"/>
      <c r="AA15" s="56"/>
    </row>
    <row r="16" spans="1:27" x14ac:dyDescent="0.25">
      <c r="A16" s="33"/>
      <c r="B16" s="20"/>
      <c r="C16" s="34"/>
      <c r="D16" s="20"/>
      <c r="E16" s="35"/>
      <c r="F16" s="20"/>
      <c r="G16" s="20"/>
      <c r="H16" s="20"/>
      <c r="I16" s="20"/>
      <c r="J16" s="20"/>
      <c r="K16" s="20"/>
      <c r="L16" s="20"/>
      <c r="M16" s="21"/>
      <c r="N16" s="45"/>
      <c r="O16" s="20"/>
      <c r="P16" s="20"/>
      <c r="Q16" s="34"/>
      <c r="R16" s="34"/>
      <c r="S16" s="34"/>
      <c r="T16" s="34"/>
      <c r="U16" s="34"/>
      <c r="V16" s="34"/>
      <c r="W16" s="34"/>
      <c r="X16" s="34"/>
      <c r="Y16" s="34"/>
      <c r="Z16" s="34"/>
      <c r="AA16" s="56"/>
    </row>
    <row r="17" spans="1:27" x14ac:dyDescent="0.25">
      <c r="A17" s="33"/>
      <c r="B17" s="20"/>
      <c r="C17" s="34"/>
      <c r="D17" s="20"/>
      <c r="E17" s="35"/>
      <c r="F17" s="20"/>
      <c r="G17" s="20"/>
      <c r="H17" s="20"/>
      <c r="I17" s="20"/>
      <c r="J17" s="20"/>
      <c r="K17" s="20"/>
      <c r="L17" s="20"/>
      <c r="M17" s="21"/>
      <c r="N17" s="45"/>
      <c r="O17" s="20"/>
      <c r="P17" s="20"/>
      <c r="Q17" s="34"/>
      <c r="R17" s="34"/>
      <c r="S17" s="34"/>
      <c r="T17" s="34"/>
      <c r="U17" s="34"/>
      <c r="V17" s="34"/>
      <c r="W17" s="34"/>
      <c r="X17" s="34"/>
      <c r="Y17" s="34"/>
      <c r="Z17" s="34"/>
      <c r="AA17" s="56"/>
    </row>
    <row r="18" spans="1:27" x14ac:dyDescent="0.25">
      <c r="A18" s="33"/>
      <c r="B18" s="20"/>
      <c r="C18" s="34"/>
      <c r="D18" s="20"/>
      <c r="E18" s="35"/>
      <c r="F18" s="20"/>
      <c r="G18" s="20"/>
      <c r="H18" s="20"/>
      <c r="I18" s="20"/>
      <c r="J18" s="20"/>
      <c r="K18" s="20"/>
      <c r="L18" s="20"/>
      <c r="M18" s="21"/>
      <c r="N18" s="45"/>
      <c r="O18" s="20"/>
      <c r="P18" s="20"/>
      <c r="Q18" s="34"/>
      <c r="R18" s="34"/>
      <c r="S18" s="34"/>
      <c r="T18" s="34"/>
      <c r="U18" s="34"/>
      <c r="V18" s="34"/>
      <c r="W18" s="34"/>
      <c r="X18" s="34"/>
      <c r="Y18" s="34"/>
      <c r="Z18" s="34"/>
      <c r="AA18" s="56"/>
    </row>
    <row r="19" spans="1:27" x14ac:dyDescent="0.25">
      <c r="A19" s="33"/>
      <c r="B19" s="20"/>
      <c r="C19" s="34"/>
      <c r="D19" s="20"/>
      <c r="E19" s="35"/>
      <c r="F19" s="20"/>
      <c r="G19" s="20"/>
      <c r="H19" s="20"/>
      <c r="I19" s="20"/>
      <c r="J19" s="20"/>
      <c r="K19" s="20"/>
      <c r="L19" s="20"/>
      <c r="M19" s="21"/>
      <c r="N19" s="45"/>
      <c r="O19" s="20"/>
      <c r="P19" s="20"/>
      <c r="Q19" s="34"/>
      <c r="R19" s="34"/>
      <c r="S19" s="34"/>
      <c r="T19" s="34"/>
      <c r="U19" s="34"/>
      <c r="V19" s="34"/>
      <c r="W19" s="34"/>
      <c r="X19" s="34"/>
      <c r="Y19" s="34"/>
      <c r="Z19" s="34"/>
      <c r="AA19" s="56"/>
    </row>
    <row r="20" spans="1:27" x14ac:dyDescent="0.25">
      <c r="A20" s="33"/>
      <c r="B20" s="20"/>
      <c r="C20" s="34"/>
      <c r="D20" s="20"/>
      <c r="E20" s="35"/>
      <c r="F20" s="20"/>
      <c r="G20" s="20"/>
      <c r="H20" s="20"/>
      <c r="I20" s="20"/>
      <c r="J20" s="20"/>
      <c r="K20" s="20"/>
      <c r="L20" s="20"/>
      <c r="M20" s="21"/>
      <c r="N20" s="45"/>
      <c r="O20" s="20"/>
      <c r="P20" s="20"/>
      <c r="Q20" s="34"/>
      <c r="R20" s="34"/>
      <c r="S20" s="34"/>
      <c r="T20" s="34"/>
      <c r="U20" s="34"/>
      <c r="V20" s="34"/>
      <c r="W20" s="34"/>
      <c r="X20" s="34"/>
      <c r="Y20" s="34"/>
      <c r="Z20" s="34"/>
      <c r="AA20" s="56"/>
    </row>
    <row r="21" spans="1:27" x14ac:dyDescent="0.25">
      <c r="A21" s="33"/>
      <c r="B21" s="20"/>
      <c r="C21" s="34"/>
      <c r="D21" s="20"/>
      <c r="E21" s="35"/>
      <c r="F21" s="20"/>
      <c r="G21" s="20"/>
      <c r="H21" s="20"/>
      <c r="I21" s="20"/>
      <c r="J21" s="20"/>
      <c r="K21" s="20"/>
      <c r="L21" s="20"/>
      <c r="M21" s="21"/>
      <c r="N21" s="45"/>
      <c r="O21" s="20"/>
      <c r="P21" s="20"/>
      <c r="Q21" s="34"/>
      <c r="R21" s="34"/>
      <c r="S21" s="34"/>
      <c r="T21" s="34"/>
      <c r="U21" s="34"/>
      <c r="V21" s="34"/>
      <c r="W21" s="34"/>
      <c r="X21" s="34"/>
      <c r="Y21" s="34"/>
      <c r="Z21" s="34"/>
      <c r="AA21" s="56"/>
    </row>
    <row r="22" spans="1:27" x14ac:dyDescent="0.25">
      <c r="A22" s="33"/>
      <c r="B22" s="20"/>
      <c r="C22" s="34"/>
      <c r="D22" s="20"/>
      <c r="E22" s="35"/>
      <c r="F22" s="20"/>
      <c r="G22" s="20"/>
      <c r="H22" s="20"/>
      <c r="I22" s="20"/>
      <c r="J22" s="20"/>
      <c r="K22" s="20"/>
      <c r="L22" s="20"/>
      <c r="M22" s="21"/>
      <c r="N22" s="45"/>
      <c r="O22" s="20"/>
      <c r="P22" s="20"/>
      <c r="Q22" s="34"/>
      <c r="R22" s="34"/>
      <c r="S22" s="34"/>
      <c r="T22" s="34"/>
      <c r="U22" s="34"/>
      <c r="V22" s="34"/>
      <c r="W22" s="34"/>
      <c r="X22" s="34"/>
      <c r="Y22" s="34"/>
      <c r="Z22" s="34"/>
      <c r="AA22" s="56"/>
    </row>
    <row r="23" spans="1:27" x14ac:dyDescent="0.25">
      <c r="A23" s="33"/>
      <c r="B23" s="20"/>
      <c r="C23" s="34"/>
      <c r="D23" s="20"/>
      <c r="E23" s="35"/>
      <c r="F23" s="20"/>
      <c r="G23" s="20"/>
      <c r="H23" s="20"/>
      <c r="I23" s="20"/>
      <c r="J23" s="20"/>
      <c r="K23" s="20"/>
      <c r="L23" s="20"/>
      <c r="M23" s="21"/>
      <c r="N23" s="45"/>
      <c r="O23" s="20"/>
      <c r="P23" s="20"/>
      <c r="Q23" s="34"/>
      <c r="R23" s="34"/>
      <c r="S23" s="34"/>
      <c r="T23" s="34"/>
      <c r="U23" s="34"/>
      <c r="V23" s="34"/>
      <c r="W23" s="34"/>
      <c r="X23" s="34"/>
      <c r="Y23" s="34"/>
      <c r="Z23" s="34"/>
      <c r="AA23" s="56"/>
    </row>
    <row r="24" spans="1:27" x14ac:dyDescent="0.25">
      <c r="A24" s="33"/>
      <c r="B24" s="20"/>
      <c r="C24" s="34"/>
      <c r="D24" s="20"/>
      <c r="E24" s="35"/>
      <c r="F24" s="20"/>
      <c r="G24" s="20"/>
      <c r="H24" s="20"/>
      <c r="I24" s="20"/>
      <c r="J24" s="20"/>
      <c r="K24" s="20"/>
      <c r="L24" s="20"/>
      <c r="M24" s="21"/>
      <c r="N24" s="45"/>
      <c r="O24" s="20"/>
      <c r="P24" s="20"/>
      <c r="Q24" s="34"/>
      <c r="R24" s="34"/>
      <c r="S24" s="34"/>
      <c r="T24" s="34"/>
      <c r="U24" s="34"/>
      <c r="V24" s="34"/>
      <c r="W24" s="34"/>
      <c r="X24" s="34"/>
      <c r="Y24" s="34"/>
      <c r="Z24" s="34"/>
      <c r="AA24" s="56"/>
    </row>
    <row r="25" spans="1:27" x14ac:dyDescent="0.25">
      <c r="A25" s="33"/>
      <c r="B25" s="20"/>
      <c r="C25" s="34"/>
      <c r="D25" s="20"/>
      <c r="E25" s="35"/>
      <c r="F25" s="20"/>
      <c r="G25" s="20"/>
      <c r="H25" s="20"/>
      <c r="I25" s="20"/>
      <c r="J25" s="20"/>
      <c r="K25" s="20"/>
      <c r="L25" s="20"/>
      <c r="M25" s="21"/>
      <c r="N25" s="45"/>
      <c r="O25" s="20"/>
      <c r="P25" s="20"/>
      <c r="Q25" s="34"/>
      <c r="R25" s="34"/>
      <c r="S25" s="34"/>
      <c r="T25" s="34"/>
      <c r="U25" s="34"/>
      <c r="V25" s="34"/>
      <c r="W25" s="34"/>
      <c r="X25" s="34"/>
      <c r="Y25" s="34"/>
      <c r="Z25" s="34"/>
      <c r="AA25" s="56"/>
    </row>
    <row r="26" spans="1:27" x14ac:dyDescent="0.25">
      <c r="A26" s="33"/>
      <c r="B26" s="20"/>
      <c r="C26" s="34"/>
      <c r="D26" s="20"/>
      <c r="E26" s="35"/>
      <c r="F26" s="20"/>
      <c r="G26" s="20"/>
      <c r="H26" s="20"/>
      <c r="I26" s="20"/>
      <c r="J26" s="20"/>
      <c r="K26" s="20"/>
      <c r="L26" s="20"/>
      <c r="M26" s="21"/>
      <c r="N26" s="45"/>
      <c r="O26" s="20"/>
      <c r="P26" s="20"/>
      <c r="Q26" s="34"/>
      <c r="R26" s="34"/>
      <c r="S26" s="34"/>
      <c r="T26" s="34"/>
      <c r="U26" s="34"/>
      <c r="V26" s="34"/>
      <c r="W26" s="34"/>
      <c r="X26" s="34"/>
      <c r="Y26" s="34"/>
      <c r="Z26" s="34"/>
      <c r="AA26" s="56"/>
    </row>
    <row r="27" spans="1:27" x14ac:dyDescent="0.25">
      <c r="A27" s="33"/>
      <c r="B27" s="20"/>
      <c r="C27" s="34"/>
      <c r="D27" s="20"/>
      <c r="E27" s="35"/>
      <c r="F27" s="20"/>
      <c r="G27" s="20"/>
      <c r="H27" s="20"/>
      <c r="I27" s="20"/>
      <c r="J27" s="20"/>
      <c r="K27" s="20"/>
      <c r="L27" s="20"/>
      <c r="M27" s="21"/>
      <c r="N27" s="45"/>
      <c r="O27" s="20"/>
      <c r="P27" s="20"/>
      <c r="Q27" s="34"/>
      <c r="R27" s="34"/>
      <c r="S27" s="34"/>
      <c r="T27" s="34"/>
      <c r="U27" s="34"/>
      <c r="V27" s="34"/>
      <c r="W27" s="34"/>
      <c r="X27" s="34"/>
      <c r="Y27" s="34"/>
      <c r="Z27" s="34"/>
      <c r="AA27" s="56"/>
    </row>
    <row r="28" spans="1:27" x14ac:dyDescent="0.25">
      <c r="A28" s="33"/>
      <c r="B28" s="20"/>
      <c r="C28" s="34"/>
      <c r="D28" s="20"/>
      <c r="E28" s="35"/>
      <c r="F28" s="20"/>
      <c r="G28" s="20"/>
      <c r="H28" s="20"/>
      <c r="I28" s="20"/>
      <c r="J28" s="20"/>
      <c r="K28" s="20"/>
      <c r="L28" s="20"/>
      <c r="M28" s="21"/>
      <c r="N28" s="45"/>
      <c r="O28" s="20"/>
      <c r="P28" s="20"/>
      <c r="Q28" s="34"/>
      <c r="R28" s="34"/>
      <c r="S28" s="34"/>
      <c r="T28" s="34"/>
      <c r="U28" s="34"/>
      <c r="V28" s="34"/>
      <c r="W28" s="34"/>
      <c r="X28" s="34"/>
      <c r="Y28" s="34"/>
      <c r="Z28" s="34"/>
      <c r="AA28" s="56"/>
    </row>
    <row r="29" spans="1:27" x14ac:dyDescent="0.25">
      <c r="A29" s="33"/>
      <c r="B29" s="20"/>
      <c r="C29" s="34"/>
      <c r="D29" s="20"/>
      <c r="E29" s="35"/>
      <c r="F29" s="20"/>
      <c r="G29" s="20"/>
      <c r="H29" s="20"/>
      <c r="I29" s="20"/>
      <c r="J29" s="20"/>
      <c r="K29" s="20"/>
      <c r="L29" s="20"/>
      <c r="M29" s="21"/>
      <c r="N29" s="45"/>
      <c r="O29" s="20"/>
      <c r="P29" s="20"/>
      <c r="Q29" s="34"/>
      <c r="R29" s="34"/>
      <c r="S29" s="34"/>
      <c r="T29" s="34"/>
      <c r="U29" s="34"/>
      <c r="V29" s="34"/>
      <c r="W29" s="34"/>
      <c r="X29" s="34"/>
      <c r="Y29" s="34"/>
      <c r="Z29" s="34"/>
      <c r="AA29" s="56"/>
    </row>
    <row r="30" spans="1:27" x14ac:dyDescent="0.25">
      <c r="A30" s="33"/>
      <c r="B30" s="20"/>
      <c r="C30" s="34"/>
      <c r="D30" s="20"/>
      <c r="E30" s="35"/>
      <c r="F30" s="20"/>
      <c r="G30" s="20"/>
      <c r="H30" s="20"/>
      <c r="I30" s="20"/>
      <c r="J30" s="20"/>
      <c r="K30" s="20"/>
      <c r="L30" s="20"/>
      <c r="M30" s="21"/>
      <c r="N30" s="45"/>
      <c r="O30" s="20"/>
      <c r="P30" s="20"/>
      <c r="Q30" s="34"/>
      <c r="R30" s="34"/>
      <c r="S30" s="34"/>
      <c r="T30" s="34"/>
      <c r="U30" s="34"/>
      <c r="V30" s="34"/>
      <c r="W30" s="34"/>
      <c r="X30" s="34"/>
      <c r="Y30" s="34"/>
      <c r="Z30" s="34"/>
      <c r="AA30" s="56"/>
    </row>
    <row r="31" spans="1:27" x14ac:dyDescent="0.25">
      <c r="A31" s="33"/>
      <c r="B31" s="20"/>
      <c r="C31" s="34"/>
      <c r="D31" s="20"/>
      <c r="E31" s="35"/>
      <c r="F31" s="20"/>
      <c r="G31" s="20"/>
      <c r="H31" s="20"/>
      <c r="I31" s="20"/>
      <c r="J31" s="20"/>
      <c r="K31" s="20"/>
      <c r="L31" s="20"/>
      <c r="M31" s="21"/>
      <c r="N31" s="45"/>
      <c r="O31" s="20"/>
      <c r="P31" s="20"/>
      <c r="Q31" s="34"/>
      <c r="R31" s="34"/>
      <c r="S31" s="34"/>
      <c r="T31" s="34"/>
      <c r="U31" s="34"/>
      <c r="V31" s="34"/>
      <c r="W31" s="34"/>
      <c r="X31" s="34"/>
      <c r="Y31" s="34"/>
      <c r="Z31" s="34"/>
      <c r="AA31" s="56"/>
    </row>
    <row r="32" spans="1:27" x14ac:dyDescent="0.25">
      <c r="A32" s="33"/>
      <c r="B32" s="20"/>
      <c r="C32" s="34"/>
      <c r="D32" s="20"/>
      <c r="E32" s="35"/>
      <c r="F32" s="20"/>
      <c r="G32" s="20"/>
      <c r="H32" s="20"/>
      <c r="I32" s="20"/>
      <c r="J32" s="20"/>
      <c r="K32" s="20"/>
      <c r="L32" s="20"/>
      <c r="M32" s="21"/>
      <c r="N32" s="45"/>
      <c r="O32" s="20"/>
      <c r="P32" s="20"/>
      <c r="Q32" s="34"/>
      <c r="R32" s="34"/>
      <c r="S32" s="34"/>
      <c r="T32" s="34"/>
      <c r="U32" s="34"/>
      <c r="V32" s="34"/>
      <c r="W32" s="34"/>
      <c r="X32" s="34"/>
      <c r="Y32" s="34"/>
      <c r="Z32" s="34"/>
      <c r="AA32" s="56"/>
    </row>
    <row r="33" spans="1:27" x14ac:dyDescent="0.25">
      <c r="A33" s="33"/>
      <c r="B33" s="20"/>
      <c r="C33" s="34"/>
      <c r="D33" s="20"/>
      <c r="E33" s="35"/>
      <c r="F33" s="20"/>
      <c r="G33" s="20"/>
      <c r="H33" s="20"/>
      <c r="I33" s="20"/>
      <c r="J33" s="20"/>
      <c r="K33" s="20"/>
      <c r="L33" s="20"/>
      <c r="M33" s="21"/>
      <c r="N33" s="45"/>
      <c r="O33" s="20"/>
      <c r="P33" s="20"/>
      <c r="Q33" s="34"/>
      <c r="R33" s="34"/>
      <c r="S33" s="34"/>
      <c r="T33" s="34"/>
      <c r="U33" s="34"/>
      <c r="V33" s="34"/>
      <c r="W33" s="34"/>
      <c r="X33" s="34"/>
      <c r="Y33" s="34"/>
      <c r="Z33" s="34"/>
      <c r="AA33" s="56"/>
    </row>
    <row r="34" spans="1:27" x14ac:dyDescent="0.25">
      <c r="A34" s="33"/>
      <c r="B34" s="20"/>
      <c r="C34" s="34"/>
      <c r="D34" s="20"/>
      <c r="E34" s="35"/>
      <c r="F34" s="20"/>
      <c r="G34" s="20"/>
      <c r="H34" s="20"/>
      <c r="I34" s="20"/>
      <c r="J34" s="20"/>
      <c r="K34" s="20"/>
      <c r="L34" s="20"/>
      <c r="M34" s="21"/>
      <c r="N34" s="45"/>
      <c r="O34" s="20"/>
      <c r="P34" s="20"/>
      <c r="Q34" s="34"/>
      <c r="R34" s="34"/>
      <c r="S34" s="34"/>
      <c r="T34" s="34"/>
      <c r="U34" s="34"/>
      <c r="V34" s="34"/>
      <c r="W34" s="34"/>
      <c r="X34" s="34"/>
      <c r="Y34" s="34"/>
      <c r="Z34" s="34"/>
      <c r="AA34" s="56"/>
    </row>
    <row r="35" spans="1:27" x14ac:dyDescent="0.25">
      <c r="A35" s="33"/>
      <c r="B35" s="20"/>
      <c r="C35" s="34"/>
      <c r="D35" s="20"/>
      <c r="E35" s="35"/>
      <c r="F35" s="20"/>
      <c r="G35" s="20"/>
      <c r="H35" s="20"/>
      <c r="I35" s="20"/>
      <c r="J35" s="20"/>
      <c r="K35" s="20"/>
      <c r="L35" s="20"/>
      <c r="M35" s="21"/>
      <c r="N35" s="45"/>
      <c r="O35" s="20"/>
      <c r="P35" s="20"/>
      <c r="Q35" s="34"/>
      <c r="R35" s="34"/>
      <c r="S35" s="34"/>
      <c r="T35" s="34"/>
      <c r="U35" s="34"/>
      <c r="V35" s="34"/>
      <c r="W35" s="34"/>
      <c r="X35" s="34"/>
      <c r="Y35" s="34"/>
      <c r="Z35" s="34"/>
      <c r="AA35" s="56"/>
    </row>
    <row r="36" spans="1:27" x14ac:dyDescent="0.25">
      <c r="A36" s="33"/>
      <c r="B36" s="20"/>
      <c r="C36" s="34"/>
      <c r="D36" s="20"/>
      <c r="E36" s="35"/>
      <c r="F36" s="20"/>
      <c r="G36" s="20"/>
      <c r="H36" s="20"/>
      <c r="I36" s="20"/>
      <c r="J36" s="20"/>
      <c r="K36" s="20"/>
      <c r="L36" s="20"/>
      <c r="M36" s="21"/>
      <c r="N36" s="45"/>
      <c r="O36" s="20"/>
      <c r="P36" s="20"/>
      <c r="Q36" s="34"/>
      <c r="R36" s="34"/>
      <c r="S36" s="34"/>
      <c r="T36" s="34"/>
      <c r="U36" s="34"/>
      <c r="V36" s="34"/>
      <c r="W36" s="34"/>
      <c r="X36" s="34"/>
      <c r="Y36" s="34"/>
      <c r="Z36" s="34"/>
      <c r="AA36" s="56"/>
    </row>
    <row r="37" spans="1:27" x14ac:dyDescent="0.25">
      <c r="A37" s="33"/>
      <c r="B37" s="20"/>
      <c r="C37" s="34"/>
      <c r="D37" s="20"/>
      <c r="E37" s="35"/>
      <c r="F37" s="20"/>
      <c r="G37" s="20"/>
      <c r="H37" s="20"/>
      <c r="I37" s="20"/>
      <c r="J37" s="20"/>
      <c r="K37" s="20"/>
      <c r="L37" s="20"/>
      <c r="M37" s="21"/>
      <c r="N37" s="45"/>
      <c r="O37" s="20"/>
      <c r="P37" s="20"/>
      <c r="Q37" s="34"/>
      <c r="R37" s="34"/>
      <c r="S37" s="34"/>
      <c r="T37" s="34"/>
      <c r="U37" s="34"/>
      <c r="V37" s="34"/>
      <c r="W37" s="34"/>
      <c r="X37" s="34"/>
      <c r="Y37" s="34"/>
      <c r="Z37" s="34"/>
      <c r="AA37" s="56"/>
    </row>
    <row r="38" spans="1:27" x14ac:dyDescent="0.25">
      <c r="A38" s="33"/>
      <c r="B38" s="20"/>
      <c r="C38" s="34"/>
      <c r="D38" s="20"/>
      <c r="E38" s="35"/>
      <c r="F38" s="20"/>
      <c r="G38" s="20"/>
      <c r="H38" s="20"/>
      <c r="I38" s="20"/>
      <c r="J38" s="20"/>
      <c r="K38" s="20"/>
      <c r="L38" s="20"/>
      <c r="M38" s="21"/>
      <c r="N38" s="45"/>
      <c r="O38" s="20"/>
      <c r="P38" s="20"/>
      <c r="Q38" s="34"/>
      <c r="R38" s="34"/>
      <c r="S38" s="34"/>
      <c r="T38" s="34"/>
      <c r="U38" s="34"/>
      <c r="V38" s="34"/>
      <c r="W38" s="34"/>
      <c r="X38" s="34"/>
      <c r="Y38" s="34"/>
      <c r="Z38" s="34"/>
      <c r="AA38" s="56"/>
    </row>
    <row r="39" spans="1:27" x14ac:dyDescent="0.25">
      <c r="A39" s="33"/>
      <c r="B39" s="20"/>
      <c r="C39" s="34"/>
      <c r="D39" s="20"/>
      <c r="E39" s="35"/>
      <c r="F39" s="20"/>
      <c r="G39" s="20"/>
      <c r="H39" s="20"/>
      <c r="I39" s="20"/>
      <c r="J39" s="20"/>
      <c r="K39" s="20"/>
      <c r="L39" s="20"/>
      <c r="M39" s="21"/>
      <c r="N39" s="45"/>
      <c r="O39" s="20"/>
      <c r="P39" s="20"/>
      <c r="Q39" s="34"/>
      <c r="R39" s="34"/>
      <c r="S39" s="34"/>
      <c r="T39" s="34"/>
      <c r="U39" s="34"/>
      <c r="V39" s="34"/>
      <c r="W39" s="34"/>
      <c r="X39" s="34"/>
      <c r="Y39" s="34"/>
      <c r="Z39" s="34"/>
      <c r="AA39" s="56"/>
    </row>
    <row r="40" spans="1:27" x14ac:dyDescent="0.25">
      <c r="A40" s="33"/>
      <c r="B40" s="20"/>
      <c r="C40" s="34"/>
      <c r="D40" s="20"/>
      <c r="E40" s="35"/>
      <c r="F40" s="20"/>
      <c r="G40" s="20"/>
      <c r="H40" s="20"/>
      <c r="I40" s="20"/>
      <c r="J40" s="20"/>
      <c r="K40" s="20"/>
      <c r="L40" s="20"/>
      <c r="M40" s="21"/>
      <c r="N40" s="45"/>
      <c r="O40" s="20"/>
      <c r="P40" s="20"/>
      <c r="Q40" s="34"/>
      <c r="R40" s="34"/>
      <c r="S40" s="34"/>
      <c r="T40" s="34"/>
      <c r="U40" s="34"/>
      <c r="V40" s="34"/>
      <c r="W40" s="34"/>
      <c r="X40" s="34"/>
      <c r="Y40" s="34"/>
      <c r="Z40" s="34"/>
      <c r="AA40" s="56"/>
    </row>
    <row r="41" spans="1:27" x14ac:dyDescent="0.25">
      <c r="A41" s="33"/>
      <c r="B41" s="20"/>
      <c r="C41" s="34"/>
      <c r="D41" s="20"/>
      <c r="E41" s="35"/>
      <c r="F41" s="20"/>
      <c r="G41" s="20"/>
      <c r="H41" s="20"/>
      <c r="I41" s="20"/>
      <c r="J41" s="20"/>
      <c r="K41" s="20"/>
      <c r="L41" s="20"/>
      <c r="M41" s="21"/>
      <c r="N41" s="45"/>
      <c r="O41" s="20"/>
      <c r="P41" s="20"/>
      <c r="Q41" s="34"/>
      <c r="R41" s="34"/>
      <c r="S41" s="34"/>
      <c r="T41" s="34"/>
      <c r="U41" s="34"/>
      <c r="V41" s="34"/>
      <c r="W41" s="34"/>
      <c r="X41" s="34"/>
      <c r="Y41" s="34"/>
      <c r="Z41" s="34"/>
      <c r="AA41" s="56"/>
    </row>
    <row r="42" spans="1:27" x14ac:dyDescent="0.25">
      <c r="A42" s="33"/>
      <c r="B42" s="20"/>
      <c r="C42" s="34"/>
      <c r="D42" s="20"/>
      <c r="E42" s="35"/>
      <c r="F42" s="20"/>
      <c r="G42" s="20"/>
      <c r="H42" s="20"/>
      <c r="I42" s="20"/>
      <c r="J42" s="20"/>
      <c r="K42" s="20"/>
      <c r="L42" s="20"/>
      <c r="M42" s="21"/>
      <c r="N42" s="45"/>
      <c r="O42" s="20"/>
      <c r="P42" s="20"/>
      <c r="Q42" s="34"/>
      <c r="R42" s="34"/>
      <c r="S42" s="34"/>
      <c r="T42" s="34"/>
      <c r="U42" s="34"/>
      <c r="V42" s="34"/>
      <c r="W42" s="34"/>
      <c r="X42" s="34"/>
      <c r="Y42" s="34"/>
      <c r="Z42" s="34"/>
      <c r="AA42" s="56"/>
    </row>
    <row r="43" spans="1:27" x14ac:dyDescent="0.25">
      <c r="A43" s="33"/>
      <c r="B43" s="20"/>
      <c r="C43" s="34"/>
      <c r="D43" s="20"/>
      <c r="E43" s="35"/>
      <c r="F43" s="20"/>
      <c r="G43" s="20"/>
      <c r="H43" s="20"/>
      <c r="I43" s="20"/>
      <c r="J43" s="20"/>
      <c r="K43" s="20"/>
      <c r="L43" s="20"/>
      <c r="M43" s="21"/>
      <c r="N43" s="45"/>
      <c r="O43" s="20"/>
      <c r="P43" s="20"/>
      <c r="Q43" s="34"/>
      <c r="R43" s="34"/>
      <c r="S43" s="34"/>
      <c r="T43" s="34"/>
      <c r="U43" s="34"/>
      <c r="V43" s="34"/>
      <c r="W43" s="34"/>
      <c r="X43" s="34"/>
      <c r="Y43" s="34"/>
      <c r="Z43" s="34"/>
      <c r="AA43" s="56"/>
    </row>
    <row r="44" spans="1:27" x14ac:dyDescent="0.25">
      <c r="A44" s="33"/>
      <c r="B44" s="20"/>
      <c r="C44" s="34"/>
      <c r="D44" s="20"/>
      <c r="E44" s="35"/>
      <c r="F44" s="20"/>
      <c r="G44" s="20"/>
      <c r="H44" s="20"/>
      <c r="I44" s="20"/>
      <c r="J44" s="20"/>
      <c r="K44" s="20"/>
      <c r="L44" s="20"/>
      <c r="M44" s="21"/>
      <c r="N44" s="45"/>
      <c r="O44" s="20"/>
      <c r="P44" s="20"/>
      <c r="Q44" s="34"/>
      <c r="R44" s="34"/>
      <c r="S44" s="34"/>
      <c r="T44" s="34"/>
      <c r="U44" s="34"/>
      <c r="V44" s="34"/>
      <c r="W44" s="34"/>
      <c r="X44" s="34"/>
      <c r="Y44" s="34"/>
      <c r="Z44" s="34"/>
      <c r="AA44" s="56"/>
    </row>
    <row r="45" spans="1:27" x14ac:dyDescent="0.25">
      <c r="A45" s="33"/>
      <c r="B45" s="20"/>
      <c r="C45" s="34"/>
      <c r="D45" s="20"/>
      <c r="E45" s="35"/>
      <c r="F45" s="20"/>
      <c r="G45" s="20"/>
      <c r="H45" s="20"/>
      <c r="I45" s="20"/>
      <c r="J45" s="20"/>
      <c r="K45" s="20"/>
      <c r="L45" s="20"/>
      <c r="M45" s="21"/>
      <c r="N45" s="45"/>
      <c r="O45" s="20"/>
      <c r="P45" s="20"/>
      <c r="Q45" s="34"/>
      <c r="R45" s="34"/>
      <c r="S45" s="34"/>
      <c r="T45" s="34"/>
      <c r="U45" s="34"/>
      <c r="V45" s="34"/>
      <c r="W45" s="34"/>
      <c r="X45" s="34"/>
      <c r="Y45" s="34"/>
      <c r="Z45" s="34"/>
      <c r="AA45" s="56"/>
    </row>
    <row r="46" spans="1:27" x14ac:dyDescent="0.25">
      <c r="A46" s="33"/>
      <c r="B46" s="20"/>
      <c r="C46" s="34"/>
      <c r="D46" s="20"/>
      <c r="E46" s="35"/>
      <c r="F46" s="20"/>
      <c r="G46" s="20"/>
      <c r="H46" s="20"/>
      <c r="I46" s="20"/>
      <c r="J46" s="20"/>
      <c r="K46" s="20"/>
      <c r="L46" s="20"/>
      <c r="M46" s="21"/>
      <c r="N46" s="45"/>
      <c r="O46" s="20"/>
      <c r="P46" s="20"/>
      <c r="Q46" s="34"/>
      <c r="R46" s="34"/>
      <c r="S46" s="34"/>
      <c r="T46" s="34"/>
      <c r="U46" s="34"/>
      <c r="V46" s="34"/>
      <c r="W46" s="34"/>
      <c r="X46" s="34"/>
      <c r="Y46" s="34"/>
      <c r="Z46" s="34"/>
      <c r="AA46" s="56"/>
    </row>
    <row r="47" spans="1:27" x14ac:dyDescent="0.25">
      <c r="A47" s="33"/>
      <c r="B47" s="20"/>
      <c r="C47" s="34"/>
      <c r="D47" s="20"/>
      <c r="E47" s="35"/>
      <c r="F47" s="20"/>
      <c r="G47" s="20"/>
      <c r="H47" s="20"/>
      <c r="I47" s="20"/>
      <c r="J47" s="20"/>
      <c r="K47" s="20"/>
      <c r="L47" s="20"/>
      <c r="M47" s="21"/>
      <c r="N47" s="45"/>
      <c r="O47" s="20"/>
      <c r="P47" s="20"/>
      <c r="Q47" s="34"/>
      <c r="R47" s="34"/>
      <c r="S47" s="34"/>
      <c r="T47" s="34"/>
      <c r="U47" s="34"/>
      <c r="V47" s="34"/>
      <c r="W47" s="34"/>
      <c r="X47" s="34"/>
      <c r="Y47" s="34"/>
      <c r="Z47" s="34"/>
      <c r="AA47" s="56"/>
    </row>
    <row r="48" spans="1:27" x14ac:dyDescent="0.25">
      <c r="A48" s="33"/>
      <c r="B48" s="20"/>
      <c r="C48" s="34"/>
      <c r="D48" s="20"/>
      <c r="E48" s="35"/>
      <c r="F48" s="20"/>
      <c r="G48" s="20"/>
      <c r="H48" s="20"/>
      <c r="I48" s="20"/>
      <c r="J48" s="20"/>
      <c r="K48" s="20"/>
      <c r="L48" s="20"/>
      <c r="M48" s="21"/>
      <c r="N48" s="45"/>
      <c r="O48" s="20"/>
      <c r="P48" s="20"/>
      <c r="Q48" s="34"/>
      <c r="R48" s="34"/>
      <c r="S48" s="34"/>
      <c r="T48" s="34"/>
      <c r="U48" s="34"/>
      <c r="V48" s="34"/>
      <c r="W48" s="34"/>
      <c r="X48" s="34"/>
      <c r="Y48" s="34"/>
      <c r="Z48" s="34"/>
      <c r="AA48" s="56"/>
    </row>
    <row r="49" spans="1:27" x14ac:dyDescent="0.25">
      <c r="A49" s="33"/>
      <c r="B49" s="20"/>
      <c r="C49" s="34"/>
      <c r="D49" s="20"/>
      <c r="E49" s="35"/>
      <c r="F49" s="20"/>
      <c r="G49" s="20"/>
      <c r="H49" s="20"/>
      <c r="I49" s="20"/>
      <c r="J49" s="20"/>
      <c r="K49" s="20"/>
      <c r="L49" s="20"/>
      <c r="M49" s="21"/>
      <c r="N49" s="45"/>
      <c r="O49" s="20"/>
      <c r="P49" s="20"/>
      <c r="Q49" s="34"/>
      <c r="R49" s="34"/>
      <c r="S49" s="34"/>
      <c r="T49" s="34"/>
      <c r="U49" s="34"/>
      <c r="V49" s="34"/>
      <c r="W49" s="34"/>
      <c r="X49" s="34"/>
      <c r="Y49" s="34"/>
      <c r="Z49" s="34"/>
      <c r="AA49" s="56"/>
    </row>
    <row r="50" spans="1:27" x14ac:dyDescent="0.25">
      <c r="A50" s="33"/>
      <c r="B50" s="20"/>
      <c r="C50" s="34"/>
      <c r="D50" s="20"/>
      <c r="E50" s="35"/>
      <c r="F50" s="20"/>
      <c r="G50" s="20"/>
      <c r="H50" s="20"/>
      <c r="I50" s="20"/>
      <c r="J50" s="20"/>
      <c r="K50" s="20"/>
      <c r="L50" s="20"/>
      <c r="M50" s="21"/>
      <c r="N50" s="45"/>
      <c r="O50" s="20"/>
      <c r="P50" s="20"/>
      <c r="Q50" s="34"/>
      <c r="R50" s="34"/>
      <c r="S50" s="34"/>
      <c r="T50" s="34"/>
      <c r="U50" s="34"/>
      <c r="V50" s="34"/>
      <c r="W50" s="34"/>
      <c r="X50" s="34"/>
      <c r="Y50" s="34"/>
      <c r="Z50" s="34"/>
      <c r="AA50" s="56"/>
    </row>
    <row r="51" spans="1:27" x14ac:dyDescent="0.25">
      <c r="A51" s="33"/>
      <c r="B51" s="20"/>
      <c r="C51" s="34"/>
      <c r="D51" s="20"/>
      <c r="E51" s="35"/>
      <c r="F51" s="20"/>
      <c r="G51" s="20"/>
      <c r="H51" s="20"/>
      <c r="I51" s="20"/>
      <c r="J51" s="20"/>
      <c r="K51" s="20"/>
      <c r="L51" s="20"/>
      <c r="M51" s="21"/>
      <c r="N51" s="45"/>
      <c r="O51" s="20"/>
      <c r="P51" s="20"/>
      <c r="Q51" s="34"/>
      <c r="R51" s="34"/>
      <c r="S51" s="34"/>
      <c r="T51" s="34"/>
      <c r="U51" s="34"/>
      <c r="V51" s="34"/>
      <c r="W51" s="34"/>
      <c r="X51" s="34"/>
      <c r="Y51" s="34"/>
      <c r="Z51" s="34"/>
      <c r="AA51" s="56"/>
    </row>
    <row r="52" spans="1:27" x14ac:dyDescent="0.25">
      <c r="A52" s="33"/>
      <c r="B52" s="20"/>
      <c r="C52" s="34"/>
      <c r="D52" s="20"/>
      <c r="E52" s="35"/>
      <c r="F52" s="20"/>
      <c r="G52" s="20"/>
      <c r="H52" s="20"/>
      <c r="I52" s="20"/>
      <c r="J52" s="20"/>
      <c r="K52" s="20"/>
      <c r="L52" s="20"/>
      <c r="M52" s="21"/>
      <c r="N52" s="45"/>
      <c r="O52" s="20"/>
      <c r="P52" s="20"/>
      <c r="Q52" s="34"/>
      <c r="R52" s="34"/>
      <c r="S52" s="34"/>
      <c r="T52" s="34"/>
      <c r="U52" s="34"/>
      <c r="V52" s="34"/>
      <c r="W52" s="34"/>
      <c r="X52" s="34"/>
      <c r="Y52" s="34"/>
      <c r="Z52" s="34"/>
      <c r="AA52" s="56"/>
    </row>
    <row r="53" spans="1:27" x14ac:dyDescent="0.25">
      <c r="A53" s="33"/>
      <c r="B53" s="20"/>
      <c r="C53" s="34"/>
      <c r="D53" s="20"/>
      <c r="E53" s="35"/>
      <c r="F53" s="20"/>
      <c r="G53" s="20"/>
      <c r="H53" s="20"/>
      <c r="I53" s="20"/>
      <c r="J53" s="20"/>
      <c r="K53" s="20"/>
      <c r="L53" s="20"/>
      <c r="M53" s="21"/>
      <c r="N53" s="45"/>
      <c r="O53" s="20"/>
      <c r="P53" s="20"/>
      <c r="Q53" s="34"/>
      <c r="R53" s="34"/>
      <c r="S53" s="34"/>
      <c r="T53" s="34"/>
      <c r="U53" s="34"/>
      <c r="V53" s="34"/>
      <c r="W53" s="34"/>
      <c r="X53" s="34"/>
      <c r="Y53" s="34"/>
      <c r="Z53" s="34"/>
      <c r="AA53" s="56"/>
    </row>
    <row r="54" spans="1:27" x14ac:dyDescent="0.25">
      <c r="A54" s="33"/>
      <c r="B54" s="20"/>
      <c r="C54" s="34"/>
      <c r="D54" s="20"/>
      <c r="E54" s="35"/>
      <c r="F54" s="20"/>
      <c r="G54" s="20"/>
      <c r="H54" s="20"/>
      <c r="I54" s="20"/>
      <c r="J54" s="20"/>
      <c r="K54" s="20"/>
      <c r="L54" s="20"/>
      <c r="M54" s="21"/>
      <c r="N54" s="45"/>
      <c r="O54" s="20"/>
      <c r="P54" s="20"/>
      <c r="Q54" s="34"/>
      <c r="R54" s="34"/>
      <c r="S54" s="34"/>
      <c r="T54" s="34"/>
      <c r="U54" s="34"/>
      <c r="V54" s="34"/>
      <c r="W54" s="34"/>
      <c r="X54" s="34"/>
      <c r="Y54" s="34"/>
      <c r="Z54" s="34"/>
      <c r="AA54" s="56"/>
    </row>
    <row r="55" spans="1:27" x14ac:dyDescent="0.25">
      <c r="A55" s="33"/>
      <c r="B55" s="20"/>
      <c r="C55" s="34"/>
      <c r="D55" s="20"/>
      <c r="E55" s="35"/>
      <c r="F55" s="20"/>
      <c r="G55" s="20"/>
      <c r="H55" s="20"/>
      <c r="I55" s="20"/>
      <c r="J55" s="20"/>
      <c r="K55" s="20"/>
      <c r="L55" s="20"/>
      <c r="M55" s="21"/>
      <c r="N55" s="45"/>
      <c r="O55" s="20"/>
      <c r="P55" s="20"/>
      <c r="Q55" s="34"/>
      <c r="R55" s="34"/>
      <c r="S55" s="34"/>
      <c r="T55" s="34"/>
      <c r="U55" s="34"/>
      <c r="V55" s="34"/>
      <c r="W55" s="34"/>
      <c r="X55" s="34"/>
      <c r="Y55" s="34"/>
      <c r="Z55" s="34"/>
      <c r="AA55" s="56"/>
    </row>
    <row r="56" spans="1:27" x14ac:dyDescent="0.25">
      <c r="A56" s="33"/>
      <c r="B56" s="20"/>
      <c r="C56" s="34"/>
      <c r="D56" s="20"/>
      <c r="E56" s="35"/>
      <c r="F56" s="20"/>
      <c r="G56" s="20"/>
      <c r="H56" s="20"/>
      <c r="I56" s="20"/>
      <c r="J56" s="20"/>
      <c r="K56" s="20"/>
      <c r="L56" s="20"/>
      <c r="M56" s="21"/>
      <c r="N56" s="45"/>
      <c r="O56" s="20"/>
      <c r="P56" s="20"/>
      <c r="Q56" s="34"/>
      <c r="R56" s="34"/>
      <c r="S56" s="34"/>
      <c r="T56" s="34"/>
      <c r="U56" s="34"/>
      <c r="V56" s="34"/>
      <c r="W56" s="34"/>
      <c r="X56" s="34"/>
      <c r="Y56" s="34"/>
      <c r="Z56" s="34"/>
      <c r="AA56" s="56"/>
    </row>
    <row r="57" spans="1:27" x14ac:dyDescent="0.25">
      <c r="A57" s="33"/>
      <c r="B57" s="20"/>
      <c r="C57" s="34"/>
      <c r="D57" s="20"/>
      <c r="E57" s="35"/>
      <c r="F57" s="20"/>
      <c r="G57" s="20"/>
      <c r="H57" s="20"/>
      <c r="I57" s="20"/>
      <c r="J57" s="20"/>
      <c r="K57" s="20"/>
      <c r="L57" s="20"/>
      <c r="M57" s="21"/>
      <c r="N57" s="45"/>
      <c r="O57" s="20"/>
      <c r="P57" s="20"/>
      <c r="Q57" s="34"/>
      <c r="R57" s="34"/>
      <c r="S57" s="34"/>
      <c r="T57" s="34"/>
      <c r="U57" s="34"/>
      <c r="V57" s="34"/>
      <c r="W57" s="34"/>
      <c r="X57" s="34"/>
      <c r="Y57" s="34"/>
      <c r="Z57" s="34"/>
      <c r="AA57" s="56"/>
    </row>
    <row r="58" spans="1:27" x14ac:dyDescent="0.25">
      <c r="A58" s="33"/>
      <c r="B58" s="20"/>
      <c r="C58" s="34"/>
      <c r="D58" s="20"/>
      <c r="E58" s="35"/>
      <c r="F58" s="20"/>
      <c r="G58" s="20"/>
      <c r="H58" s="20"/>
      <c r="I58" s="20"/>
      <c r="J58" s="20"/>
      <c r="K58" s="20"/>
      <c r="L58" s="20"/>
      <c r="M58" s="21"/>
      <c r="N58" s="45"/>
      <c r="O58" s="20"/>
      <c r="P58" s="20"/>
      <c r="Q58" s="34"/>
      <c r="R58" s="34"/>
      <c r="S58" s="34"/>
      <c r="T58" s="34"/>
      <c r="U58" s="34"/>
      <c r="V58" s="34"/>
      <c r="W58" s="34"/>
      <c r="X58" s="34"/>
      <c r="Y58" s="34"/>
      <c r="Z58" s="34"/>
      <c r="AA58" s="56"/>
    </row>
    <row r="59" spans="1:27" x14ac:dyDescent="0.25">
      <c r="A59" s="33"/>
      <c r="B59" s="20"/>
      <c r="C59" s="34"/>
      <c r="D59" s="20"/>
      <c r="E59" s="35"/>
      <c r="F59" s="20"/>
      <c r="G59" s="20"/>
      <c r="H59" s="20"/>
      <c r="I59" s="20"/>
      <c r="J59" s="20"/>
      <c r="K59" s="20"/>
      <c r="L59" s="20"/>
      <c r="M59" s="21"/>
      <c r="N59" s="45"/>
      <c r="O59" s="20"/>
      <c r="P59" s="20"/>
      <c r="Q59" s="34"/>
      <c r="R59" s="34"/>
      <c r="S59" s="34"/>
      <c r="T59" s="34"/>
      <c r="U59" s="34"/>
      <c r="V59" s="34"/>
      <c r="W59" s="34"/>
      <c r="X59" s="34"/>
      <c r="Y59" s="34"/>
      <c r="Z59" s="34"/>
      <c r="AA59" s="56"/>
    </row>
    <row r="60" spans="1:27" x14ac:dyDescent="0.25">
      <c r="A60" s="33"/>
      <c r="B60" s="20"/>
      <c r="C60" s="34"/>
      <c r="D60" s="20"/>
      <c r="E60" s="35"/>
      <c r="F60" s="20"/>
      <c r="G60" s="20"/>
      <c r="H60" s="20"/>
      <c r="I60" s="20"/>
      <c r="J60" s="20"/>
      <c r="K60" s="20"/>
      <c r="L60" s="20"/>
      <c r="M60" s="21"/>
      <c r="N60" s="45"/>
      <c r="O60" s="20"/>
      <c r="P60" s="20"/>
      <c r="Q60" s="34"/>
      <c r="R60" s="34"/>
      <c r="S60" s="34"/>
      <c r="T60" s="34"/>
      <c r="U60" s="34"/>
      <c r="V60" s="34"/>
      <c r="W60" s="34"/>
      <c r="X60" s="34"/>
      <c r="Y60" s="34"/>
      <c r="Z60" s="34"/>
      <c r="AA60" s="56"/>
    </row>
    <row r="61" spans="1:27" x14ac:dyDescent="0.25">
      <c r="A61" s="33"/>
      <c r="B61" s="20"/>
      <c r="C61" s="34"/>
      <c r="D61" s="20"/>
      <c r="E61" s="35"/>
      <c r="F61" s="20"/>
      <c r="G61" s="20"/>
      <c r="H61" s="20"/>
      <c r="I61" s="20"/>
      <c r="J61" s="20"/>
      <c r="K61" s="20"/>
      <c r="L61" s="20"/>
      <c r="M61" s="21"/>
      <c r="N61" s="45"/>
      <c r="O61" s="20"/>
      <c r="P61" s="20"/>
      <c r="Q61" s="34"/>
      <c r="R61" s="34"/>
      <c r="S61" s="34"/>
      <c r="T61" s="34"/>
      <c r="U61" s="34"/>
      <c r="V61" s="34"/>
      <c r="W61" s="34"/>
      <c r="X61" s="34"/>
      <c r="Y61" s="34"/>
      <c r="Z61" s="34"/>
      <c r="AA61" s="56"/>
    </row>
    <row r="62" spans="1:27" x14ac:dyDescent="0.25">
      <c r="A62" s="33"/>
      <c r="B62" s="20"/>
      <c r="C62" s="34"/>
      <c r="D62" s="20"/>
      <c r="E62" s="35"/>
      <c r="F62" s="20"/>
      <c r="G62" s="20"/>
      <c r="H62" s="20"/>
      <c r="I62" s="20"/>
      <c r="J62" s="20"/>
      <c r="K62" s="20"/>
      <c r="L62" s="20"/>
      <c r="M62" s="21"/>
      <c r="N62" s="45"/>
      <c r="O62" s="20"/>
      <c r="P62" s="20"/>
      <c r="Q62" s="34"/>
      <c r="R62" s="34"/>
      <c r="S62" s="34"/>
      <c r="T62" s="34"/>
      <c r="U62" s="34"/>
      <c r="V62" s="34"/>
      <c r="W62" s="34"/>
      <c r="X62" s="34"/>
      <c r="Y62" s="34"/>
      <c r="Z62" s="34"/>
      <c r="AA62" s="56"/>
    </row>
    <row r="63" spans="1:27" x14ac:dyDescent="0.25">
      <c r="A63" s="33"/>
      <c r="B63" s="20"/>
      <c r="C63" s="34"/>
      <c r="D63" s="20"/>
      <c r="E63" s="35"/>
      <c r="F63" s="20"/>
      <c r="G63" s="20"/>
      <c r="H63" s="20"/>
      <c r="I63" s="20"/>
      <c r="J63" s="20"/>
      <c r="K63" s="20"/>
      <c r="L63" s="20"/>
      <c r="M63" s="21"/>
      <c r="N63" s="45"/>
      <c r="O63" s="20"/>
      <c r="P63" s="20"/>
      <c r="Q63" s="34"/>
      <c r="R63" s="34"/>
      <c r="S63" s="34"/>
      <c r="T63" s="34"/>
      <c r="U63" s="34"/>
      <c r="V63" s="34"/>
      <c r="W63" s="34"/>
      <c r="X63" s="34"/>
      <c r="Y63" s="34"/>
      <c r="Z63" s="34"/>
      <c r="AA63" s="56"/>
    </row>
    <row r="64" spans="1:27" x14ac:dyDescent="0.25">
      <c r="A64" s="33"/>
      <c r="B64" s="20"/>
      <c r="C64" s="34"/>
      <c r="D64" s="20"/>
      <c r="E64" s="35"/>
      <c r="F64" s="20"/>
      <c r="G64" s="20"/>
      <c r="H64" s="20"/>
      <c r="I64" s="20"/>
      <c r="J64" s="20"/>
      <c r="K64" s="20"/>
      <c r="L64" s="20"/>
      <c r="M64" s="21"/>
      <c r="N64" s="45"/>
      <c r="O64" s="20"/>
      <c r="P64" s="20"/>
      <c r="Q64" s="34"/>
      <c r="R64" s="34"/>
      <c r="S64" s="34"/>
      <c r="T64" s="34"/>
      <c r="U64" s="34"/>
      <c r="V64" s="34"/>
      <c r="W64" s="34"/>
      <c r="X64" s="34"/>
      <c r="Y64" s="34"/>
      <c r="Z64" s="34"/>
      <c r="AA64" s="56"/>
    </row>
    <row r="65" spans="1:27" x14ac:dyDescent="0.25">
      <c r="A65" s="33"/>
      <c r="B65" s="20"/>
      <c r="C65" s="34"/>
      <c r="D65" s="20"/>
      <c r="E65" s="35"/>
      <c r="F65" s="20"/>
      <c r="G65" s="20"/>
      <c r="H65" s="20"/>
      <c r="I65" s="20"/>
      <c r="J65" s="20"/>
      <c r="K65" s="20"/>
      <c r="L65" s="20"/>
      <c r="M65" s="21"/>
      <c r="N65" s="45"/>
      <c r="O65" s="20"/>
      <c r="P65" s="20"/>
      <c r="Q65" s="34"/>
      <c r="R65" s="34"/>
      <c r="S65" s="34"/>
      <c r="T65" s="34"/>
      <c r="U65" s="34"/>
      <c r="V65" s="34"/>
      <c r="W65" s="34"/>
      <c r="X65" s="34"/>
      <c r="Y65" s="34"/>
      <c r="Z65" s="34"/>
      <c r="AA65" s="56"/>
    </row>
    <row r="66" spans="1:27" x14ac:dyDescent="0.25">
      <c r="A66" s="33"/>
      <c r="B66" s="20"/>
      <c r="C66" s="34"/>
      <c r="D66" s="20"/>
      <c r="E66" s="35"/>
      <c r="F66" s="20"/>
      <c r="G66" s="20"/>
      <c r="H66" s="20"/>
      <c r="I66" s="20"/>
      <c r="J66" s="20"/>
      <c r="K66" s="20"/>
      <c r="L66" s="20"/>
      <c r="M66" s="21"/>
      <c r="N66" s="45"/>
      <c r="O66" s="20"/>
      <c r="P66" s="20"/>
      <c r="Q66" s="34"/>
      <c r="R66" s="34"/>
      <c r="S66" s="34"/>
      <c r="T66" s="34"/>
      <c r="U66" s="34"/>
      <c r="V66" s="34"/>
      <c r="W66" s="34"/>
      <c r="X66" s="34"/>
      <c r="Y66" s="34"/>
      <c r="Z66" s="34"/>
      <c r="AA66" s="56"/>
    </row>
    <row r="67" spans="1:27" x14ac:dyDescent="0.25">
      <c r="A67" s="33"/>
      <c r="B67" s="20"/>
      <c r="C67" s="34"/>
      <c r="D67" s="20"/>
      <c r="E67" s="35"/>
      <c r="F67" s="20"/>
      <c r="G67" s="20"/>
      <c r="H67" s="20"/>
      <c r="I67" s="20"/>
      <c r="J67" s="20"/>
      <c r="K67" s="20"/>
      <c r="L67" s="20"/>
      <c r="M67" s="21"/>
      <c r="N67" s="45"/>
      <c r="O67" s="20"/>
      <c r="P67" s="20"/>
      <c r="Q67" s="34"/>
      <c r="R67" s="34"/>
      <c r="S67" s="34"/>
      <c r="T67" s="34"/>
      <c r="U67" s="34"/>
      <c r="V67" s="34"/>
      <c r="W67" s="34"/>
      <c r="X67" s="34"/>
      <c r="Y67" s="34"/>
      <c r="Z67" s="34"/>
      <c r="AA67" s="56"/>
    </row>
    <row r="68" spans="1:27" x14ac:dyDescent="0.25">
      <c r="A68" s="33"/>
      <c r="B68" s="20"/>
      <c r="C68" s="34"/>
      <c r="D68" s="20"/>
      <c r="E68" s="35"/>
      <c r="F68" s="20"/>
      <c r="G68" s="20"/>
      <c r="H68" s="20"/>
      <c r="I68" s="20"/>
      <c r="J68" s="20"/>
      <c r="K68" s="20"/>
      <c r="L68" s="20"/>
      <c r="M68" s="21"/>
      <c r="N68" s="45"/>
      <c r="O68" s="20"/>
      <c r="P68" s="20"/>
      <c r="Q68" s="34"/>
      <c r="R68" s="34"/>
      <c r="S68" s="34"/>
      <c r="T68" s="34"/>
      <c r="U68" s="34"/>
      <c r="V68" s="34"/>
      <c r="W68" s="34"/>
      <c r="X68" s="34"/>
      <c r="Y68" s="34"/>
      <c r="Z68" s="34"/>
      <c r="AA68" s="56"/>
    </row>
    <row r="69" spans="1:27" x14ac:dyDescent="0.25">
      <c r="A69" s="33"/>
      <c r="B69" s="20"/>
      <c r="C69" s="34"/>
      <c r="D69" s="20"/>
      <c r="E69" s="35"/>
      <c r="F69" s="20"/>
      <c r="G69" s="20"/>
      <c r="H69" s="20"/>
      <c r="I69" s="20"/>
      <c r="J69" s="20"/>
      <c r="K69" s="20"/>
      <c r="L69" s="20"/>
      <c r="M69" s="21"/>
      <c r="N69" s="45"/>
      <c r="O69" s="20"/>
      <c r="P69" s="20"/>
      <c r="Q69" s="34"/>
      <c r="R69" s="34"/>
      <c r="S69" s="34"/>
      <c r="T69" s="34"/>
      <c r="U69" s="34"/>
      <c r="V69" s="34"/>
      <c r="W69" s="34"/>
      <c r="X69" s="34"/>
      <c r="Y69" s="34"/>
      <c r="Z69" s="34"/>
      <c r="AA69" s="56"/>
    </row>
    <row r="70" spans="1:27" x14ac:dyDescent="0.25">
      <c r="A70" s="33"/>
      <c r="B70" s="20"/>
      <c r="C70" s="34"/>
      <c r="D70" s="20"/>
      <c r="E70" s="35"/>
      <c r="F70" s="20"/>
      <c r="G70" s="20"/>
      <c r="H70" s="20"/>
      <c r="I70" s="20"/>
      <c r="J70" s="20"/>
      <c r="K70" s="20"/>
      <c r="L70" s="20"/>
      <c r="M70" s="21"/>
      <c r="N70" s="45"/>
      <c r="O70" s="20"/>
      <c r="P70" s="20"/>
      <c r="Q70" s="34"/>
      <c r="R70" s="34"/>
      <c r="S70" s="34"/>
      <c r="T70" s="34"/>
      <c r="U70" s="34"/>
      <c r="V70" s="34"/>
      <c r="W70" s="34"/>
      <c r="X70" s="34"/>
      <c r="Y70" s="34"/>
      <c r="Z70" s="34"/>
      <c r="AA70" s="56"/>
    </row>
    <row r="71" spans="1:27" x14ac:dyDescent="0.25">
      <c r="A71" s="33"/>
      <c r="B71" s="20"/>
      <c r="C71" s="34"/>
      <c r="D71" s="20"/>
      <c r="E71" s="35"/>
      <c r="F71" s="20"/>
      <c r="G71" s="20"/>
      <c r="H71" s="20"/>
      <c r="I71" s="20"/>
      <c r="J71" s="20"/>
      <c r="K71" s="20"/>
      <c r="L71" s="20"/>
      <c r="M71" s="21"/>
      <c r="N71" s="45"/>
      <c r="O71" s="20"/>
      <c r="P71" s="20"/>
      <c r="Q71" s="34"/>
      <c r="R71" s="34"/>
      <c r="S71" s="34"/>
      <c r="T71" s="34"/>
      <c r="U71" s="34"/>
      <c r="V71" s="34"/>
      <c r="W71" s="34"/>
      <c r="X71" s="34"/>
      <c r="Y71" s="34"/>
      <c r="Z71" s="34"/>
      <c r="AA71" s="56"/>
    </row>
    <row r="72" spans="1:27" x14ac:dyDescent="0.25">
      <c r="A72" s="33"/>
      <c r="B72" s="20"/>
      <c r="C72" s="34"/>
      <c r="D72" s="20"/>
      <c r="E72" s="35"/>
      <c r="F72" s="20"/>
      <c r="G72" s="20"/>
      <c r="H72" s="20"/>
      <c r="I72" s="20"/>
      <c r="J72" s="20"/>
      <c r="K72" s="20"/>
      <c r="L72" s="20"/>
      <c r="M72" s="21"/>
      <c r="N72" s="45"/>
      <c r="O72" s="20"/>
      <c r="P72" s="20"/>
      <c r="Q72" s="34"/>
      <c r="R72" s="34"/>
      <c r="S72" s="34"/>
      <c r="T72" s="34"/>
      <c r="U72" s="34"/>
      <c r="V72" s="34"/>
      <c r="W72" s="34"/>
      <c r="X72" s="34"/>
      <c r="Y72" s="34"/>
      <c r="Z72" s="34"/>
      <c r="AA72" s="56"/>
    </row>
    <row r="73" spans="1:27" x14ac:dyDescent="0.25">
      <c r="A73" s="33"/>
      <c r="B73" s="20"/>
      <c r="C73" s="34"/>
      <c r="D73" s="20"/>
      <c r="E73" s="35"/>
      <c r="F73" s="20"/>
      <c r="G73" s="20"/>
      <c r="H73" s="20"/>
      <c r="I73" s="20"/>
      <c r="J73" s="20"/>
      <c r="K73" s="20"/>
      <c r="L73" s="20"/>
      <c r="M73" s="21"/>
      <c r="N73" s="45"/>
      <c r="O73" s="20"/>
      <c r="P73" s="20"/>
      <c r="Q73" s="34"/>
      <c r="R73" s="34"/>
      <c r="S73" s="34"/>
      <c r="T73" s="34"/>
      <c r="U73" s="34"/>
      <c r="V73" s="34"/>
      <c r="W73" s="34"/>
      <c r="X73" s="34"/>
      <c r="Y73" s="34"/>
      <c r="Z73" s="34"/>
      <c r="AA73" s="56"/>
    </row>
    <row r="74" spans="1:27" x14ac:dyDescent="0.25">
      <c r="A74" s="33"/>
      <c r="B74" s="20"/>
      <c r="C74" s="34"/>
      <c r="D74" s="20"/>
      <c r="E74" s="35"/>
      <c r="F74" s="20"/>
      <c r="G74" s="20"/>
      <c r="H74" s="20"/>
      <c r="I74" s="20"/>
      <c r="J74" s="20"/>
      <c r="K74" s="20"/>
      <c r="L74" s="20"/>
      <c r="M74" s="21"/>
      <c r="N74" s="45"/>
      <c r="O74" s="20"/>
      <c r="P74" s="20"/>
      <c r="Q74" s="34"/>
      <c r="R74" s="34"/>
      <c r="S74" s="34"/>
      <c r="T74" s="34"/>
      <c r="U74" s="34"/>
      <c r="V74" s="34"/>
      <c r="W74" s="34"/>
      <c r="X74" s="34"/>
      <c r="Y74" s="34"/>
      <c r="Z74" s="34"/>
      <c r="AA74" s="56"/>
    </row>
    <row r="75" spans="1:27" ht="15.75" thickBot="1" x14ac:dyDescent="0.3">
      <c r="A75" s="36"/>
      <c r="B75" s="38"/>
      <c r="C75" s="37"/>
      <c r="D75" s="38"/>
      <c r="E75" s="40"/>
      <c r="F75" s="38"/>
      <c r="G75" s="38"/>
      <c r="H75" s="38"/>
      <c r="I75" s="38"/>
      <c r="J75" s="38"/>
      <c r="K75" s="38"/>
      <c r="L75" s="38"/>
      <c r="M75" s="39"/>
      <c r="N75" s="46"/>
      <c r="O75" s="38"/>
      <c r="P75" s="38"/>
      <c r="Q75" s="37"/>
      <c r="R75" s="37"/>
      <c r="S75" s="37"/>
      <c r="T75" s="37"/>
      <c r="U75" s="37"/>
      <c r="V75" s="37"/>
      <c r="W75" s="37"/>
      <c r="X75" s="37"/>
      <c r="Y75" s="37"/>
      <c r="Z75" s="37"/>
      <c r="AA75" s="57"/>
    </row>
    <row r="76" spans="1:27" ht="28.5" x14ac:dyDescent="0.25">
      <c r="A76" s="3" t="s">
        <v>1211</v>
      </c>
      <c r="B76" s="4"/>
      <c r="C76" s="4"/>
      <c r="D76" s="4"/>
      <c r="E76" s="4"/>
      <c r="F76" s="4"/>
      <c r="G76" s="4"/>
      <c r="I76" s="4"/>
      <c r="L76" s="4"/>
      <c r="M76" s="4"/>
      <c r="O76" s="4"/>
      <c r="Q76" s="4"/>
      <c r="R76" s="4"/>
      <c r="S76" s="4"/>
      <c r="T76" s="4"/>
      <c r="V76" s="4"/>
      <c r="W76" s="4"/>
      <c r="X76" s="4"/>
    </row>
    <row r="77" spans="1:27" ht="15.75" thickBot="1" x14ac:dyDescent="0.3">
      <c r="A77" s="47" t="s">
        <v>1224</v>
      </c>
      <c r="B77" s="4"/>
      <c r="C77" s="4"/>
      <c r="D77" s="4"/>
      <c r="E77" s="4"/>
      <c r="F77" s="4"/>
      <c r="G77" s="4"/>
      <c r="I77" s="4"/>
      <c r="L77" s="4"/>
      <c r="M77" s="4"/>
      <c r="O77" s="4"/>
      <c r="Q77" s="4"/>
      <c r="R77" s="4"/>
      <c r="S77" s="4"/>
      <c r="T77" s="4"/>
      <c r="V77" s="4"/>
      <c r="W77" s="4"/>
      <c r="X77" s="4"/>
    </row>
    <row r="78" spans="1:27" x14ac:dyDescent="0.25">
      <c r="A78" s="60" t="s">
        <v>1209</v>
      </c>
      <c r="B78" s="61"/>
      <c r="C78" s="61"/>
      <c r="D78" s="61"/>
      <c r="E78" s="61"/>
      <c r="F78" s="61"/>
      <c r="G78" s="61"/>
      <c r="H78" s="61"/>
      <c r="I78" s="61"/>
      <c r="J78" s="61"/>
      <c r="K78" s="61"/>
      <c r="L78" s="61"/>
      <c r="M78" s="61"/>
      <c r="N78" s="61"/>
      <c r="O78" s="61"/>
      <c r="P78" s="61"/>
      <c r="Q78" s="62"/>
      <c r="R78" s="60" t="s">
        <v>1210</v>
      </c>
      <c r="S78" s="61"/>
      <c r="T78" s="61"/>
      <c r="U78" s="61"/>
      <c r="V78" s="61"/>
      <c r="W78" s="61"/>
      <c r="X78" s="61"/>
      <c r="Y78" s="61"/>
      <c r="Z78" s="61"/>
      <c r="AA78" s="62"/>
    </row>
    <row r="79" spans="1:27" x14ac:dyDescent="0.25">
      <c r="A79" s="30" t="s">
        <v>17</v>
      </c>
      <c r="B79" s="31" t="s">
        <v>16</v>
      </c>
      <c r="C79" s="31" t="s">
        <v>671</v>
      </c>
      <c r="D79" s="31" t="s">
        <v>1</v>
      </c>
      <c r="E79" s="31" t="s">
        <v>18</v>
      </c>
      <c r="F79" s="31" t="s">
        <v>2</v>
      </c>
      <c r="G79" s="31" t="s">
        <v>4</v>
      </c>
      <c r="H79" s="31" t="s">
        <v>925</v>
      </c>
      <c r="I79" s="31" t="s">
        <v>915</v>
      </c>
      <c r="J79" s="31" t="s">
        <v>105</v>
      </c>
      <c r="K79" s="31" t="s">
        <v>187</v>
      </c>
      <c r="L79" s="31" t="s">
        <v>943</v>
      </c>
      <c r="M79" s="31" t="s">
        <v>939</v>
      </c>
      <c r="N79" s="31" t="s">
        <v>950</v>
      </c>
      <c r="O79" s="31" t="s">
        <v>930</v>
      </c>
      <c r="P79" s="31" t="s">
        <v>1214</v>
      </c>
      <c r="Q79" s="32" t="s">
        <v>5</v>
      </c>
      <c r="R79" s="30" t="s">
        <v>234</v>
      </c>
      <c r="S79" s="31" t="s">
        <v>894</v>
      </c>
      <c r="T79" s="31" t="s">
        <v>887</v>
      </c>
      <c r="U79" s="31" t="s">
        <v>882</v>
      </c>
      <c r="V79" s="31" t="s">
        <v>879</v>
      </c>
      <c r="W79" s="31"/>
      <c r="X79" s="31"/>
      <c r="Y79" s="31"/>
      <c r="Z79" s="31"/>
      <c r="AA79" s="32"/>
    </row>
    <row r="80" spans="1:27" s="54" customFormat="1" x14ac:dyDescent="0.25">
      <c r="A80" s="48" t="s">
        <v>1239</v>
      </c>
      <c r="B80" s="49" t="s">
        <v>1236</v>
      </c>
      <c r="C80" s="50">
        <v>100</v>
      </c>
      <c r="D80" s="49" t="s">
        <v>140</v>
      </c>
      <c r="E80" s="51">
        <v>44937</v>
      </c>
      <c r="F80" s="49" t="s">
        <v>1228</v>
      </c>
      <c r="G80" s="49" t="s">
        <v>278</v>
      </c>
      <c r="H80" s="49" t="s">
        <v>1241</v>
      </c>
      <c r="I80" s="49" t="s">
        <v>1243</v>
      </c>
      <c r="J80" s="49" t="s">
        <v>108</v>
      </c>
      <c r="K80" s="49" t="s">
        <v>228</v>
      </c>
      <c r="L80" s="49" t="s">
        <v>169</v>
      </c>
      <c r="M80" s="49" t="s">
        <v>87</v>
      </c>
      <c r="N80" s="49" t="s">
        <v>256</v>
      </c>
      <c r="O80" s="49" t="s">
        <v>415</v>
      </c>
      <c r="P80" s="49" t="s">
        <v>115</v>
      </c>
      <c r="Q80" s="52" t="s">
        <v>1230</v>
      </c>
      <c r="R80" s="48" t="s">
        <v>235</v>
      </c>
      <c r="S80" s="50">
        <v>110</v>
      </c>
      <c r="T80" s="50">
        <v>120</v>
      </c>
      <c r="U80" s="49">
        <v>0</v>
      </c>
      <c r="V80" s="49">
        <v>0</v>
      </c>
      <c r="W80" s="49"/>
      <c r="X80" s="49"/>
      <c r="Y80" s="49"/>
      <c r="Z80" s="49"/>
      <c r="AA80" s="52"/>
    </row>
    <row r="81" spans="1:27" s="54" customFormat="1" x14ac:dyDescent="0.25">
      <c r="A81" s="48" t="s">
        <v>1240</v>
      </c>
      <c r="B81" s="49" t="s">
        <v>1237</v>
      </c>
      <c r="C81" s="50">
        <v>63</v>
      </c>
      <c r="D81" s="49" t="s">
        <v>136</v>
      </c>
      <c r="E81" s="51">
        <v>44937</v>
      </c>
      <c r="F81" s="49" t="s">
        <v>1228</v>
      </c>
      <c r="G81" s="49" t="s">
        <v>278</v>
      </c>
      <c r="H81" s="49" t="s">
        <v>1243</v>
      </c>
      <c r="I81" s="49" t="s">
        <v>1244</v>
      </c>
      <c r="J81" s="49" t="s">
        <v>108</v>
      </c>
      <c r="K81" s="49" t="s">
        <v>228</v>
      </c>
      <c r="L81" s="49" t="s">
        <v>165</v>
      </c>
      <c r="M81" s="49" t="s">
        <v>85</v>
      </c>
      <c r="N81" s="49" t="s">
        <v>256</v>
      </c>
      <c r="O81" s="49" t="s">
        <v>415</v>
      </c>
      <c r="P81" s="49" t="s">
        <v>115</v>
      </c>
      <c r="Q81" s="52" t="s">
        <v>1230</v>
      </c>
      <c r="R81" s="48" t="s">
        <v>237</v>
      </c>
      <c r="S81" s="50">
        <v>56</v>
      </c>
      <c r="T81" s="50">
        <v>63</v>
      </c>
      <c r="U81" s="49">
        <v>0</v>
      </c>
      <c r="V81" s="49">
        <v>0</v>
      </c>
      <c r="W81" s="49"/>
      <c r="X81" s="49"/>
      <c r="Y81" s="49"/>
      <c r="Z81" s="49"/>
      <c r="AA81" s="52"/>
    </row>
    <row r="82" spans="1:27" x14ac:dyDescent="0.25">
      <c r="A82" s="33"/>
      <c r="B82" s="20"/>
      <c r="C82" s="34"/>
      <c r="D82" s="20"/>
      <c r="E82" s="35"/>
      <c r="F82" s="20"/>
      <c r="G82" s="20"/>
      <c r="H82" s="20"/>
      <c r="I82" s="20"/>
      <c r="J82" s="20"/>
      <c r="K82" s="20"/>
      <c r="L82" s="20"/>
      <c r="M82" s="20"/>
      <c r="N82" s="20"/>
      <c r="O82" s="20"/>
      <c r="P82" s="20"/>
      <c r="Q82" s="21"/>
      <c r="R82" s="33"/>
      <c r="S82" s="34"/>
      <c r="T82" s="34"/>
      <c r="U82" s="20"/>
      <c r="V82" s="20"/>
      <c r="W82" s="20"/>
      <c r="X82" s="20"/>
      <c r="Y82" s="20"/>
      <c r="Z82" s="20"/>
      <c r="AA82" s="21"/>
    </row>
    <row r="83" spans="1:27" x14ac:dyDescent="0.25">
      <c r="A83" s="33"/>
      <c r="B83" s="20"/>
      <c r="C83" s="34"/>
      <c r="D83" s="20"/>
      <c r="E83" s="35"/>
      <c r="F83" s="20"/>
      <c r="G83" s="20"/>
      <c r="H83" s="20"/>
      <c r="I83" s="20"/>
      <c r="J83" s="20"/>
      <c r="K83" s="20"/>
      <c r="L83" s="20"/>
      <c r="M83" s="20"/>
      <c r="N83" s="20"/>
      <c r="O83" s="20"/>
      <c r="P83" s="20"/>
      <c r="Q83" s="21"/>
      <c r="R83" s="33"/>
      <c r="S83" s="34"/>
      <c r="T83" s="34"/>
      <c r="U83" s="20"/>
      <c r="V83" s="20"/>
      <c r="W83" s="20"/>
      <c r="X83" s="20"/>
      <c r="Y83" s="20"/>
      <c r="Z83" s="20"/>
      <c r="AA83" s="21"/>
    </row>
    <row r="84" spans="1:27" x14ac:dyDescent="0.25">
      <c r="A84" s="33"/>
      <c r="B84" s="20"/>
      <c r="C84" s="34"/>
      <c r="D84" s="20"/>
      <c r="E84" s="35"/>
      <c r="F84" s="20"/>
      <c r="G84" s="20"/>
      <c r="H84" s="20"/>
      <c r="I84" s="20"/>
      <c r="J84" s="20"/>
      <c r="K84" s="20"/>
      <c r="L84" s="20"/>
      <c r="M84" s="20"/>
      <c r="N84" s="20"/>
      <c r="O84" s="20"/>
      <c r="P84" s="20"/>
      <c r="Q84" s="21"/>
      <c r="R84" s="33"/>
      <c r="S84" s="34"/>
      <c r="T84" s="34"/>
      <c r="U84" s="20"/>
      <c r="V84" s="20"/>
      <c r="W84" s="20"/>
      <c r="X84" s="20"/>
      <c r="Y84" s="20"/>
      <c r="Z84" s="20"/>
      <c r="AA84" s="21"/>
    </row>
    <row r="85" spans="1:27" x14ac:dyDescent="0.25">
      <c r="A85" s="33"/>
      <c r="B85" s="20"/>
      <c r="C85" s="34"/>
      <c r="D85" s="20"/>
      <c r="E85" s="35"/>
      <c r="F85" s="20"/>
      <c r="G85" s="20"/>
      <c r="H85" s="20"/>
      <c r="I85" s="20"/>
      <c r="J85" s="20"/>
      <c r="K85" s="20"/>
      <c r="L85" s="20"/>
      <c r="M85" s="20"/>
      <c r="N85" s="20"/>
      <c r="O85" s="20"/>
      <c r="P85" s="20"/>
      <c r="Q85" s="21"/>
      <c r="R85" s="33"/>
      <c r="S85" s="34"/>
      <c r="T85" s="34"/>
      <c r="U85" s="20"/>
      <c r="V85" s="20"/>
      <c r="W85" s="20"/>
      <c r="X85" s="20"/>
      <c r="Y85" s="20"/>
      <c r="Z85" s="20"/>
      <c r="AA85" s="21"/>
    </row>
    <row r="86" spans="1:27" x14ac:dyDescent="0.25">
      <c r="A86" s="33"/>
      <c r="B86" s="20"/>
      <c r="C86" s="34"/>
      <c r="D86" s="20"/>
      <c r="E86" s="35"/>
      <c r="F86" s="20"/>
      <c r="G86" s="20"/>
      <c r="H86" s="20"/>
      <c r="I86" s="20"/>
      <c r="J86" s="20"/>
      <c r="K86" s="20"/>
      <c r="L86" s="20"/>
      <c r="M86" s="20"/>
      <c r="N86" s="20"/>
      <c r="O86" s="20"/>
      <c r="P86" s="20"/>
      <c r="Q86" s="21"/>
      <c r="R86" s="33"/>
      <c r="S86" s="34"/>
      <c r="T86" s="34"/>
      <c r="U86" s="20"/>
      <c r="V86" s="20"/>
      <c r="W86" s="20"/>
      <c r="X86" s="20"/>
      <c r="Y86" s="20"/>
      <c r="Z86" s="20"/>
      <c r="AA86" s="21"/>
    </row>
    <row r="87" spans="1:27" x14ac:dyDescent="0.25">
      <c r="A87" s="33"/>
      <c r="B87" s="20"/>
      <c r="C87" s="34"/>
      <c r="D87" s="20"/>
      <c r="E87" s="35"/>
      <c r="F87" s="20"/>
      <c r="G87" s="20"/>
      <c r="H87" s="20"/>
      <c r="I87" s="20"/>
      <c r="J87" s="20"/>
      <c r="K87" s="20"/>
      <c r="L87" s="20"/>
      <c r="M87" s="20"/>
      <c r="N87" s="20"/>
      <c r="O87" s="20"/>
      <c r="P87" s="20"/>
      <c r="Q87" s="21"/>
      <c r="R87" s="33"/>
      <c r="S87" s="34"/>
      <c r="T87" s="34"/>
      <c r="U87" s="20"/>
      <c r="V87" s="20"/>
      <c r="W87" s="20"/>
      <c r="X87" s="20"/>
      <c r="Y87" s="20"/>
      <c r="Z87" s="20"/>
      <c r="AA87" s="21"/>
    </row>
    <row r="88" spans="1:27" x14ac:dyDescent="0.25">
      <c r="A88" s="33"/>
      <c r="B88" s="20"/>
      <c r="C88" s="34"/>
      <c r="D88" s="20"/>
      <c r="E88" s="35"/>
      <c r="F88" s="20"/>
      <c r="G88" s="20"/>
      <c r="H88" s="20"/>
      <c r="I88" s="20"/>
      <c r="J88" s="20"/>
      <c r="K88" s="20"/>
      <c r="L88" s="20"/>
      <c r="M88" s="20"/>
      <c r="N88" s="20"/>
      <c r="O88" s="20"/>
      <c r="P88" s="20"/>
      <c r="Q88" s="21"/>
      <c r="R88" s="33"/>
      <c r="S88" s="34"/>
      <c r="T88" s="34"/>
      <c r="U88" s="20"/>
      <c r="V88" s="20"/>
      <c r="W88" s="20"/>
      <c r="X88" s="20"/>
      <c r="Y88" s="20"/>
      <c r="Z88" s="20"/>
      <c r="AA88" s="21"/>
    </row>
    <row r="89" spans="1:27" x14ac:dyDescent="0.25">
      <c r="A89" s="33"/>
      <c r="B89" s="20"/>
      <c r="C89" s="34"/>
      <c r="D89" s="20"/>
      <c r="E89" s="35"/>
      <c r="F89" s="20"/>
      <c r="G89" s="20"/>
      <c r="H89" s="20"/>
      <c r="I89" s="20"/>
      <c r="J89" s="20"/>
      <c r="K89" s="20"/>
      <c r="L89" s="20"/>
      <c r="M89" s="20"/>
      <c r="N89" s="20"/>
      <c r="O89" s="20"/>
      <c r="P89" s="20"/>
      <c r="Q89" s="21"/>
      <c r="R89" s="33"/>
      <c r="S89" s="34"/>
      <c r="T89" s="34"/>
      <c r="U89" s="20"/>
      <c r="V89" s="20"/>
      <c r="W89" s="20"/>
      <c r="X89" s="20"/>
      <c r="Y89" s="20"/>
      <c r="Z89" s="20"/>
      <c r="AA89" s="21"/>
    </row>
    <row r="90" spans="1:27" x14ac:dyDescent="0.25">
      <c r="A90" s="33"/>
      <c r="B90" s="20"/>
      <c r="C90" s="34"/>
      <c r="D90" s="20"/>
      <c r="E90" s="35"/>
      <c r="F90" s="20"/>
      <c r="G90" s="20"/>
      <c r="H90" s="20"/>
      <c r="I90" s="20"/>
      <c r="J90" s="20"/>
      <c r="K90" s="20"/>
      <c r="L90" s="20"/>
      <c r="M90" s="20"/>
      <c r="N90" s="20"/>
      <c r="O90" s="20"/>
      <c r="P90" s="20"/>
      <c r="Q90" s="21"/>
      <c r="R90" s="33"/>
      <c r="S90" s="34"/>
      <c r="T90" s="34"/>
      <c r="U90" s="20"/>
      <c r="V90" s="20"/>
      <c r="W90" s="20"/>
      <c r="X90" s="20"/>
      <c r="Y90" s="20"/>
      <c r="Z90" s="20"/>
      <c r="AA90" s="21"/>
    </row>
    <row r="91" spans="1:27" x14ac:dyDescent="0.25">
      <c r="A91" s="33"/>
      <c r="B91" s="20"/>
      <c r="C91" s="34"/>
      <c r="D91" s="20"/>
      <c r="E91" s="35"/>
      <c r="F91" s="20"/>
      <c r="G91" s="20"/>
      <c r="H91" s="20"/>
      <c r="I91" s="20"/>
      <c r="J91" s="20"/>
      <c r="K91" s="20"/>
      <c r="L91" s="20"/>
      <c r="M91" s="20"/>
      <c r="N91" s="20"/>
      <c r="O91" s="20"/>
      <c r="P91" s="20"/>
      <c r="Q91" s="21"/>
      <c r="R91" s="33"/>
      <c r="S91" s="34"/>
      <c r="T91" s="34"/>
      <c r="U91" s="20"/>
      <c r="V91" s="20"/>
      <c r="W91" s="20"/>
      <c r="X91" s="20"/>
      <c r="Y91" s="20"/>
      <c r="Z91" s="20"/>
      <c r="AA91" s="21"/>
    </row>
    <row r="92" spans="1:27" x14ac:dyDescent="0.25">
      <c r="A92" s="33"/>
      <c r="B92" s="20"/>
      <c r="C92" s="34"/>
      <c r="D92" s="20"/>
      <c r="E92" s="35"/>
      <c r="F92" s="20"/>
      <c r="G92" s="20"/>
      <c r="H92" s="20"/>
      <c r="I92" s="20"/>
      <c r="J92" s="20"/>
      <c r="K92" s="20"/>
      <c r="L92" s="20"/>
      <c r="M92" s="20"/>
      <c r="N92" s="20"/>
      <c r="O92" s="20"/>
      <c r="P92" s="20"/>
      <c r="Q92" s="21"/>
      <c r="R92" s="33"/>
      <c r="S92" s="34"/>
      <c r="T92" s="34"/>
      <c r="U92" s="20"/>
      <c r="V92" s="20"/>
      <c r="W92" s="20"/>
      <c r="X92" s="20"/>
      <c r="Y92" s="20"/>
      <c r="Z92" s="20"/>
      <c r="AA92" s="21"/>
    </row>
    <row r="93" spans="1:27" x14ac:dyDescent="0.25">
      <c r="A93" s="33"/>
      <c r="B93" s="20"/>
      <c r="C93" s="34"/>
      <c r="D93" s="20"/>
      <c r="E93" s="35"/>
      <c r="F93" s="20"/>
      <c r="G93" s="20"/>
      <c r="H93" s="20"/>
      <c r="I93" s="20"/>
      <c r="J93" s="20"/>
      <c r="K93" s="20"/>
      <c r="L93" s="20"/>
      <c r="M93" s="20"/>
      <c r="N93" s="20"/>
      <c r="O93" s="20"/>
      <c r="P93" s="20"/>
      <c r="Q93" s="21"/>
      <c r="R93" s="33"/>
      <c r="S93" s="34"/>
      <c r="T93" s="34"/>
      <c r="U93" s="20"/>
      <c r="V93" s="20"/>
      <c r="W93" s="20"/>
      <c r="X93" s="20"/>
      <c r="Y93" s="20"/>
      <c r="Z93" s="20"/>
      <c r="AA93" s="21"/>
    </row>
    <row r="94" spans="1:27" x14ac:dyDescent="0.25">
      <c r="A94" s="33"/>
      <c r="B94" s="20"/>
      <c r="C94" s="34"/>
      <c r="D94" s="20"/>
      <c r="E94" s="35"/>
      <c r="F94" s="20"/>
      <c r="G94" s="20"/>
      <c r="H94" s="20"/>
      <c r="I94" s="20"/>
      <c r="J94" s="20"/>
      <c r="K94" s="20"/>
      <c r="L94" s="20"/>
      <c r="M94" s="20"/>
      <c r="N94" s="20"/>
      <c r="O94" s="20"/>
      <c r="P94" s="20"/>
      <c r="Q94" s="21"/>
      <c r="R94" s="33"/>
      <c r="S94" s="34"/>
      <c r="T94" s="34"/>
      <c r="U94" s="20"/>
      <c r="V94" s="20"/>
      <c r="W94" s="20"/>
      <c r="X94" s="20"/>
      <c r="Y94" s="20"/>
      <c r="Z94" s="20"/>
      <c r="AA94" s="21"/>
    </row>
    <row r="95" spans="1:27" x14ac:dyDescent="0.25">
      <c r="A95" s="33"/>
      <c r="B95" s="20"/>
      <c r="C95" s="34"/>
      <c r="D95" s="20"/>
      <c r="E95" s="35"/>
      <c r="F95" s="20"/>
      <c r="G95" s="20"/>
      <c r="H95" s="20"/>
      <c r="I95" s="20"/>
      <c r="J95" s="20"/>
      <c r="K95" s="20"/>
      <c r="L95" s="20"/>
      <c r="M95" s="20"/>
      <c r="N95" s="20"/>
      <c r="O95" s="20"/>
      <c r="P95" s="20"/>
      <c r="Q95" s="21"/>
      <c r="R95" s="33"/>
      <c r="S95" s="34"/>
      <c r="T95" s="34"/>
      <c r="U95" s="20"/>
      <c r="V95" s="20"/>
      <c r="W95" s="20"/>
      <c r="X95" s="20"/>
      <c r="Y95" s="20"/>
      <c r="Z95" s="20"/>
      <c r="AA95" s="21"/>
    </row>
    <row r="96" spans="1:27" x14ac:dyDescent="0.25">
      <c r="A96" s="33"/>
      <c r="B96" s="20"/>
      <c r="C96" s="34"/>
      <c r="D96" s="20"/>
      <c r="E96" s="35"/>
      <c r="F96" s="20"/>
      <c r="G96" s="20"/>
      <c r="H96" s="20"/>
      <c r="I96" s="20"/>
      <c r="J96" s="20"/>
      <c r="K96" s="20"/>
      <c r="L96" s="20"/>
      <c r="M96" s="20"/>
      <c r="N96" s="20"/>
      <c r="O96" s="20"/>
      <c r="P96" s="20"/>
      <c r="Q96" s="21"/>
      <c r="R96" s="33"/>
      <c r="S96" s="34"/>
      <c r="T96" s="34"/>
      <c r="U96" s="20"/>
      <c r="V96" s="20"/>
      <c r="W96" s="20"/>
      <c r="X96" s="20"/>
      <c r="Y96" s="20"/>
      <c r="Z96" s="20"/>
      <c r="AA96" s="21"/>
    </row>
    <row r="97" spans="1:27" x14ac:dyDescent="0.25">
      <c r="A97" s="33"/>
      <c r="B97" s="20"/>
      <c r="C97" s="34"/>
      <c r="D97" s="20"/>
      <c r="E97" s="35"/>
      <c r="F97" s="20"/>
      <c r="G97" s="20"/>
      <c r="H97" s="20"/>
      <c r="I97" s="20"/>
      <c r="J97" s="20"/>
      <c r="K97" s="20"/>
      <c r="L97" s="20"/>
      <c r="M97" s="20"/>
      <c r="N97" s="20"/>
      <c r="O97" s="20"/>
      <c r="P97" s="20"/>
      <c r="Q97" s="21"/>
      <c r="R97" s="33"/>
      <c r="S97" s="34"/>
      <c r="T97" s="34"/>
      <c r="U97" s="20"/>
      <c r="V97" s="20"/>
      <c r="W97" s="20"/>
      <c r="X97" s="20"/>
      <c r="Y97" s="20"/>
      <c r="Z97" s="20"/>
      <c r="AA97" s="21"/>
    </row>
    <row r="98" spans="1:27" x14ac:dyDescent="0.25">
      <c r="A98" s="33"/>
      <c r="B98" s="20"/>
      <c r="C98" s="34"/>
      <c r="D98" s="20"/>
      <c r="E98" s="35"/>
      <c r="F98" s="20"/>
      <c r="G98" s="20"/>
      <c r="H98" s="20"/>
      <c r="I98" s="20"/>
      <c r="J98" s="20"/>
      <c r="K98" s="20"/>
      <c r="L98" s="20"/>
      <c r="M98" s="20"/>
      <c r="N98" s="20"/>
      <c r="O98" s="20"/>
      <c r="P98" s="20"/>
      <c r="Q98" s="21"/>
      <c r="R98" s="33"/>
      <c r="S98" s="34"/>
      <c r="T98" s="34"/>
      <c r="U98" s="20"/>
      <c r="V98" s="20"/>
      <c r="W98" s="20"/>
      <c r="X98" s="20"/>
      <c r="Y98" s="20"/>
      <c r="Z98" s="20"/>
      <c r="AA98" s="21"/>
    </row>
    <row r="99" spans="1:27" x14ac:dyDescent="0.25">
      <c r="A99" s="33"/>
      <c r="B99" s="20"/>
      <c r="C99" s="34"/>
      <c r="D99" s="20"/>
      <c r="E99" s="35"/>
      <c r="F99" s="20"/>
      <c r="G99" s="20"/>
      <c r="H99" s="20"/>
      <c r="I99" s="20"/>
      <c r="J99" s="20"/>
      <c r="K99" s="20"/>
      <c r="L99" s="20"/>
      <c r="M99" s="20"/>
      <c r="N99" s="20"/>
      <c r="O99" s="20"/>
      <c r="P99" s="20"/>
      <c r="Q99" s="21"/>
      <c r="R99" s="33"/>
      <c r="S99" s="34"/>
      <c r="T99" s="34"/>
      <c r="U99" s="20"/>
      <c r="V99" s="20"/>
      <c r="W99" s="20"/>
      <c r="X99" s="20"/>
      <c r="Y99" s="20"/>
      <c r="Z99" s="20"/>
      <c r="AA99" s="21"/>
    </row>
    <row r="100" spans="1:27" x14ac:dyDescent="0.25">
      <c r="A100" s="33"/>
      <c r="B100" s="20"/>
      <c r="C100" s="34"/>
      <c r="D100" s="20"/>
      <c r="E100" s="35"/>
      <c r="F100" s="20"/>
      <c r="G100" s="20"/>
      <c r="H100" s="20"/>
      <c r="I100" s="20"/>
      <c r="J100" s="20"/>
      <c r="K100" s="20"/>
      <c r="L100" s="20"/>
      <c r="M100" s="20"/>
      <c r="N100" s="20"/>
      <c r="O100" s="20"/>
      <c r="P100" s="20"/>
      <c r="Q100" s="21"/>
      <c r="R100" s="33"/>
      <c r="S100" s="34"/>
      <c r="T100" s="34"/>
      <c r="U100" s="20"/>
      <c r="V100" s="20"/>
      <c r="W100" s="20"/>
      <c r="X100" s="20"/>
      <c r="Y100" s="20"/>
      <c r="Z100" s="20"/>
      <c r="AA100" s="21"/>
    </row>
    <row r="101" spans="1:27" x14ac:dyDescent="0.25">
      <c r="A101" s="33"/>
      <c r="B101" s="20"/>
      <c r="C101" s="34"/>
      <c r="D101" s="20"/>
      <c r="E101" s="35"/>
      <c r="F101" s="20"/>
      <c r="G101" s="20"/>
      <c r="H101" s="20"/>
      <c r="I101" s="20"/>
      <c r="J101" s="20"/>
      <c r="K101" s="20"/>
      <c r="L101" s="20"/>
      <c r="M101" s="20"/>
      <c r="N101" s="20"/>
      <c r="O101" s="20"/>
      <c r="P101" s="20"/>
      <c r="Q101" s="21"/>
      <c r="R101" s="33"/>
      <c r="S101" s="34"/>
      <c r="T101" s="34"/>
      <c r="U101" s="20"/>
      <c r="V101" s="20"/>
      <c r="W101" s="20"/>
      <c r="X101" s="20"/>
      <c r="Y101" s="20"/>
      <c r="Z101" s="20"/>
      <c r="AA101" s="21"/>
    </row>
    <row r="102" spans="1:27" x14ac:dyDescent="0.25">
      <c r="A102" s="33"/>
      <c r="B102" s="20"/>
      <c r="C102" s="34"/>
      <c r="D102" s="20"/>
      <c r="E102" s="35"/>
      <c r="F102" s="20"/>
      <c r="G102" s="20"/>
      <c r="H102" s="20"/>
      <c r="I102" s="20"/>
      <c r="J102" s="20"/>
      <c r="K102" s="20"/>
      <c r="L102" s="20"/>
      <c r="M102" s="20"/>
      <c r="N102" s="20"/>
      <c r="O102" s="20"/>
      <c r="P102" s="20"/>
      <c r="Q102" s="21"/>
      <c r="R102" s="33"/>
      <c r="S102" s="34"/>
      <c r="T102" s="34"/>
      <c r="U102" s="20"/>
      <c r="V102" s="20"/>
      <c r="W102" s="20"/>
      <c r="X102" s="20"/>
      <c r="Y102" s="20"/>
      <c r="Z102" s="20"/>
      <c r="AA102" s="21"/>
    </row>
    <row r="103" spans="1:27" x14ac:dyDescent="0.25">
      <c r="A103" s="33"/>
      <c r="B103" s="20"/>
      <c r="C103" s="34"/>
      <c r="D103" s="20"/>
      <c r="E103" s="35"/>
      <c r="F103" s="20"/>
      <c r="G103" s="20"/>
      <c r="H103" s="20"/>
      <c r="I103" s="20"/>
      <c r="J103" s="20"/>
      <c r="K103" s="20"/>
      <c r="L103" s="20"/>
      <c r="M103" s="20"/>
      <c r="N103" s="20"/>
      <c r="O103" s="20"/>
      <c r="P103" s="20"/>
      <c r="Q103" s="21"/>
      <c r="R103" s="33"/>
      <c r="S103" s="34"/>
      <c r="T103" s="34"/>
      <c r="U103" s="20"/>
      <c r="V103" s="20"/>
      <c r="W103" s="20"/>
      <c r="X103" s="20"/>
      <c r="Y103" s="20"/>
      <c r="Z103" s="20"/>
      <c r="AA103" s="21"/>
    </row>
    <row r="104" spans="1:27" x14ac:dyDescent="0.25">
      <c r="A104" s="33"/>
      <c r="B104" s="20"/>
      <c r="C104" s="34"/>
      <c r="D104" s="20"/>
      <c r="E104" s="35"/>
      <c r="F104" s="20"/>
      <c r="G104" s="20"/>
      <c r="H104" s="20"/>
      <c r="I104" s="20"/>
      <c r="J104" s="20"/>
      <c r="K104" s="20"/>
      <c r="L104" s="20"/>
      <c r="M104" s="20"/>
      <c r="N104" s="20"/>
      <c r="O104" s="20"/>
      <c r="P104" s="20"/>
      <c r="Q104" s="21"/>
      <c r="R104" s="33"/>
      <c r="S104" s="34"/>
      <c r="T104" s="34"/>
      <c r="U104" s="20"/>
      <c r="V104" s="20"/>
      <c r="W104" s="20"/>
      <c r="X104" s="20"/>
      <c r="Y104" s="20"/>
      <c r="Z104" s="20"/>
      <c r="AA104" s="21"/>
    </row>
    <row r="105" spans="1:27" x14ac:dyDescent="0.25">
      <c r="A105" s="33"/>
      <c r="B105" s="20"/>
      <c r="C105" s="34"/>
      <c r="D105" s="20"/>
      <c r="E105" s="35"/>
      <c r="F105" s="20"/>
      <c r="G105" s="20"/>
      <c r="H105" s="20"/>
      <c r="I105" s="20"/>
      <c r="J105" s="20"/>
      <c r="K105" s="20"/>
      <c r="L105" s="20"/>
      <c r="M105" s="20"/>
      <c r="N105" s="20"/>
      <c r="O105" s="20"/>
      <c r="P105" s="20"/>
      <c r="Q105" s="21"/>
      <c r="R105" s="33"/>
      <c r="S105" s="34"/>
      <c r="T105" s="34"/>
      <c r="U105" s="20"/>
      <c r="V105" s="20"/>
      <c r="W105" s="20"/>
      <c r="X105" s="20"/>
      <c r="Y105" s="20"/>
      <c r="Z105" s="20"/>
      <c r="AA105" s="21"/>
    </row>
    <row r="106" spans="1:27" x14ac:dyDescent="0.25">
      <c r="A106" s="33"/>
      <c r="B106" s="20"/>
      <c r="C106" s="34"/>
      <c r="D106" s="20"/>
      <c r="E106" s="35"/>
      <c r="F106" s="20"/>
      <c r="G106" s="20"/>
      <c r="H106" s="20"/>
      <c r="I106" s="20"/>
      <c r="J106" s="20"/>
      <c r="K106" s="20"/>
      <c r="L106" s="20"/>
      <c r="M106" s="20"/>
      <c r="N106" s="20"/>
      <c r="O106" s="20"/>
      <c r="P106" s="20"/>
      <c r="Q106" s="21"/>
      <c r="R106" s="33"/>
      <c r="S106" s="34"/>
      <c r="T106" s="34"/>
      <c r="U106" s="20"/>
      <c r="V106" s="20"/>
      <c r="W106" s="20"/>
      <c r="X106" s="20"/>
      <c r="Y106" s="20"/>
      <c r="Z106" s="20"/>
      <c r="AA106" s="21"/>
    </row>
    <row r="107" spans="1:27" x14ac:dyDescent="0.25">
      <c r="A107" s="33"/>
      <c r="B107" s="20"/>
      <c r="C107" s="34"/>
      <c r="D107" s="20"/>
      <c r="E107" s="35"/>
      <c r="F107" s="20"/>
      <c r="G107" s="20"/>
      <c r="H107" s="20"/>
      <c r="I107" s="20"/>
      <c r="J107" s="20"/>
      <c r="K107" s="20"/>
      <c r="L107" s="20"/>
      <c r="M107" s="20"/>
      <c r="N107" s="20"/>
      <c r="O107" s="20"/>
      <c r="P107" s="20"/>
      <c r="Q107" s="21"/>
      <c r="R107" s="33"/>
      <c r="S107" s="34"/>
      <c r="T107" s="34"/>
      <c r="U107" s="20"/>
      <c r="V107" s="20"/>
      <c r="W107" s="20"/>
      <c r="X107" s="20"/>
      <c r="Y107" s="20"/>
      <c r="Z107" s="20"/>
      <c r="AA107" s="21"/>
    </row>
    <row r="108" spans="1:27" x14ac:dyDescent="0.25">
      <c r="A108" s="33"/>
      <c r="B108" s="20"/>
      <c r="C108" s="34"/>
      <c r="D108" s="20"/>
      <c r="E108" s="35"/>
      <c r="F108" s="20"/>
      <c r="G108" s="20"/>
      <c r="H108" s="20"/>
      <c r="I108" s="20"/>
      <c r="J108" s="20"/>
      <c r="K108" s="20"/>
      <c r="L108" s="20"/>
      <c r="M108" s="20"/>
      <c r="N108" s="20"/>
      <c r="O108" s="20"/>
      <c r="P108" s="20"/>
      <c r="Q108" s="21"/>
      <c r="R108" s="33"/>
      <c r="S108" s="34"/>
      <c r="T108" s="34"/>
      <c r="U108" s="20"/>
      <c r="V108" s="20"/>
      <c r="W108" s="20"/>
      <c r="X108" s="20"/>
      <c r="Y108" s="20"/>
      <c r="Z108" s="20"/>
      <c r="AA108" s="21"/>
    </row>
    <row r="109" spans="1:27" x14ac:dyDescent="0.25">
      <c r="A109" s="33"/>
      <c r="B109" s="20"/>
      <c r="C109" s="34"/>
      <c r="D109" s="20"/>
      <c r="E109" s="35"/>
      <c r="F109" s="20"/>
      <c r="G109" s="20"/>
      <c r="H109" s="20"/>
      <c r="I109" s="20"/>
      <c r="J109" s="20"/>
      <c r="K109" s="20"/>
      <c r="L109" s="20"/>
      <c r="M109" s="20"/>
      <c r="N109" s="20"/>
      <c r="O109" s="20"/>
      <c r="P109" s="20"/>
      <c r="Q109" s="21"/>
      <c r="R109" s="33"/>
      <c r="S109" s="34"/>
      <c r="T109" s="34"/>
      <c r="U109" s="20"/>
      <c r="V109" s="20"/>
      <c r="W109" s="20"/>
      <c r="X109" s="20"/>
      <c r="Y109" s="20"/>
      <c r="Z109" s="20"/>
      <c r="AA109" s="21"/>
    </row>
    <row r="110" spans="1:27" x14ac:dyDescent="0.25">
      <c r="A110" s="33"/>
      <c r="B110" s="20"/>
      <c r="C110" s="34"/>
      <c r="D110" s="20"/>
      <c r="E110" s="35"/>
      <c r="F110" s="20"/>
      <c r="G110" s="20"/>
      <c r="H110" s="20"/>
      <c r="I110" s="20"/>
      <c r="J110" s="20"/>
      <c r="K110" s="20"/>
      <c r="L110" s="20"/>
      <c r="M110" s="20"/>
      <c r="N110" s="20"/>
      <c r="O110" s="20"/>
      <c r="P110" s="20"/>
      <c r="Q110" s="21"/>
      <c r="R110" s="33"/>
      <c r="S110" s="34"/>
      <c r="T110" s="34"/>
      <c r="U110" s="20"/>
      <c r="V110" s="20"/>
      <c r="W110" s="20"/>
      <c r="X110" s="20"/>
      <c r="Y110" s="20"/>
      <c r="Z110" s="20"/>
      <c r="AA110" s="21"/>
    </row>
    <row r="111" spans="1:27" x14ac:dyDescent="0.25">
      <c r="A111" s="33"/>
      <c r="B111" s="20"/>
      <c r="C111" s="34"/>
      <c r="D111" s="20"/>
      <c r="E111" s="35"/>
      <c r="F111" s="20"/>
      <c r="G111" s="20"/>
      <c r="H111" s="20"/>
      <c r="I111" s="20"/>
      <c r="J111" s="20"/>
      <c r="K111" s="20"/>
      <c r="L111" s="20"/>
      <c r="M111" s="20"/>
      <c r="N111" s="20"/>
      <c r="O111" s="20"/>
      <c r="P111" s="20"/>
      <c r="Q111" s="21"/>
      <c r="R111" s="33"/>
      <c r="S111" s="34"/>
      <c r="T111" s="34"/>
      <c r="U111" s="20"/>
      <c r="V111" s="20"/>
      <c r="W111" s="20"/>
      <c r="X111" s="20"/>
      <c r="Y111" s="20"/>
      <c r="Z111" s="20"/>
      <c r="AA111" s="21"/>
    </row>
    <row r="112" spans="1:27" x14ac:dyDescent="0.25">
      <c r="A112" s="33"/>
      <c r="B112" s="20"/>
      <c r="C112" s="34"/>
      <c r="D112" s="20"/>
      <c r="E112" s="35"/>
      <c r="F112" s="20"/>
      <c r="G112" s="20"/>
      <c r="H112" s="20"/>
      <c r="I112" s="20"/>
      <c r="J112" s="20"/>
      <c r="K112" s="20"/>
      <c r="L112" s="20"/>
      <c r="M112" s="20"/>
      <c r="N112" s="20"/>
      <c r="O112" s="20"/>
      <c r="P112" s="20"/>
      <c r="Q112" s="21"/>
      <c r="R112" s="33"/>
      <c r="S112" s="34"/>
      <c r="T112" s="34"/>
      <c r="U112" s="20"/>
      <c r="V112" s="20"/>
      <c r="W112" s="20"/>
      <c r="X112" s="20"/>
      <c r="Y112" s="20"/>
      <c r="Z112" s="20"/>
      <c r="AA112" s="21"/>
    </row>
    <row r="113" spans="1:27" x14ac:dyDescent="0.25">
      <c r="A113" s="33"/>
      <c r="B113" s="20"/>
      <c r="C113" s="34"/>
      <c r="D113" s="20"/>
      <c r="E113" s="35"/>
      <c r="F113" s="20"/>
      <c r="G113" s="20"/>
      <c r="H113" s="20"/>
      <c r="I113" s="20"/>
      <c r="J113" s="20"/>
      <c r="K113" s="20"/>
      <c r="L113" s="20"/>
      <c r="M113" s="20"/>
      <c r="N113" s="20"/>
      <c r="O113" s="20"/>
      <c r="P113" s="20"/>
      <c r="Q113" s="21"/>
      <c r="R113" s="33"/>
      <c r="S113" s="34"/>
      <c r="T113" s="34"/>
      <c r="U113" s="20"/>
      <c r="V113" s="20"/>
      <c r="W113" s="20"/>
      <c r="X113" s="20"/>
      <c r="Y113" s="20"/>
      <c r="Z113" s="20"/>
      <c r="AA113" s="21"/>
    </row>
    <row r="114" spans="1:27" x14ac:dyDescent="0.25">
      <c r="A114" s="33"/>
      <c r="B114" s="20"/>
      <c r="C114" s="34"/>
      <c r="D114" s="20"/>
      <c r="E114" s="35"/>
      <c r="F114" s="20"/>
      <c r="G114" s="20"/>
      <c r="H114" s="20"/>
      <c r="I114" s="20"/>
      <c r="J114" s="20"/>
      <c r="K114" s="20"/>
      <c r="L114" s="20"/>
      <c r="M114" s="20"/>
      <c r="N114" s="20"/>
      <c r="O114" s="20"/>
      <c r="P114" s="20"/>
      <c r="Q114" s="21"/>
      <c r="R114" s="33"/>
      <c r="S114" s="34"/>
      <c r="T114" s="34"/>
      <c r="U114" s="20"/>
      <c r="V114" s="20"/>
      <c r="W114" s="20"/>
      <c r="X114" s="20"/>
      <c r="Y114" s="20"/>
      <c r="Z114" s="20"/>
      <c r="AA114" s="21"/>
    </row>
    <row r="115" spans="1:27" x14ac:dyDescent="0.25">
      <c r="A115" s="33"/>
      <c r="B115" s="20"/>
      <c r="C115" s="34"/>
      <c r="D115" s="20"/>
      <c r="E115" s="35"/>
      <c r="F115" s="20"/>
      <c r="G115" s="20"/>
      <c r="H115" s="20"/>
      <c r="I115" s="20"/>
      <c r="J115" s="20"/>
      <c r="K115" s="20"/>
      <c r="L115" s="20"/>
      <c r="M115" s="20"/>
      <c r="N115" s="20"/>
      <c r="O115" s="20"/>
      <c r="P115" s="20"/>
      <c r="Q115" s="21"/>
      <c r="R115" s="33"/>
      <c r="S115" s="34"/>
      <c r="T115" s="34"/>
      <c r="U115" s="20"/>
      <c r="V115" s="20"/>
      <c r="W115" s="20"/>
      <c r="X115" s="20"/>
      <c r="Y115" s="20"/>
      <c r="Z115" s="20"/>
      <c r="AA115" s="21"/>
    </row>
    <row r="116" spans="1:27" x14ac:dyDescent="0.25">
      <c r="A116" s="33"/>
      <c r="B116" s="20"/>
      <c r="C116" s="34"/>
      <c r="D116" s="20"/>
      <c r="E116" s="35"/>
      <c r="F116" s="20"/>
      <c r="G116" s="20"/>
      <c r="H116" s="20"/>
      <c r="I116" s="20"/>
      <c r="J116" s="20"/>
      <c r="K116" s="20"/>
      <c r="L116" s="20"/>
      <c r="M116" s="20"/>
      <c r="N116" s="20"/>
      <c r="O116" s="20"/>
      <c r="P116" s="20"/>
      <c r="Q116" s="21"/>
      <c r="R116" s="33"/>
      <c r="S116" s="34"/>
      <c r="T116" s="34"/>
      <c r="U116" s="20"/>
      <c r="V116" s="20"/>
      <c r="W116" s="20"/>
      <c r="X116" s="20"/>
      <c r="Y116" s="20"/>
      <c r="Z116" s="20"/>
      <c r="AA116" s="21"/>
    </row>
    <row r="117" spans="1:27" x14ac:dyDescent="0.25">
      <c r="A117" s="33"/>
      <c r="B117" s="20"/>
      <c r="C117" s="34"/>
      <c r="D117" s="20"/>
      <c r="E117" s="35"/>
      <c r="F117" s="20"/>
      <c r="G117" s="20"/>
      <c r="H117" s="20"/>
      <c r="I117" s="20"/>
      <c r="J117" s="20"/>
      <c r="K117" s="20"/>
      <c r="L117" s="20"/>
      <c r="M117" s="20"/>
      <c r="N117" s="20"/>
      <c r="O117" s="20"/>
      <c r="P117" s="20"/>
      <c r="Q117" s="21"/>
      <c r="R117" s="33"/>
      <c r="S117" s="34"/>
      <c r="T117" s="34"/>
      <c r="U117" s="20"/>
      <c r="V117" s="20"/>
      <c r="W117" s="20"/>
      <c r="X117" s="20"/>
      <c r="Y117" s="20"/>
      <c r="Z117" s="20"/>
      <c r="AA117" s="21"/>
    </row>
    <row r="118" spans="1:27" x14ac:dyDescent="0.25">
      <c r="A118" s="33"/>
      <c r="B118" s="20"/>
      <c r="C118" s="34"/>
      <c r="D118" s="20"/>
      <c r="E118" s="35"/>
      <c r="F118" s="20"/>
      <c r="G118" s="20"/>
      <c r="H118" s="20"/>
      <c r="I118" s="20"/>
      <c r="J118" s="20"/>
      <c r="K118" s="20"/>
      <c r="L118" s="20"/>
      <c r="M118" s="20"/>
      <c r="N118" s="20"/>
      <c r="O118" s="20"/>
      <c r="P118" s="20"/>
      <c r="Q118" s="21"/>
      <c r="R118" s="33"/>
      <c r="S118" s="34"/>
      <c r="T118" s="34"/>
      <c r="U118" s="20"/>
      <c r="V118" s="20"/>
      <c r="W118" s="20"/>
      <c r="X118" s="20"/>
      <c r="Y118" s="20"/>
      <c r="Z118" s="20"/>
      <c r="AA118" s="21"/>
    </row>
    <row r="119" spans="1:27" x14ac:dyDescent="0.25">
      <c r="A119" s="33"/>
      <c r="B119" s="20"/>
      <c r="C119" s="34"/>
      <c r="D119" s="20"/>
      <c r="E119" s="35"/>
      <c r="F119" s="20"/>
      <c r="G119" s="20"/>
      <c r="H119" s="20"/>
      <c r="I119" s="20"/>
      <c r="J119" s="20"/>
      <c r="K119" s="20"/>
      <c r="L119" s="20"/>
      <c r="M119" s="20"/>
      <c r="N119" s="20"/>
      <c r="O119" s="20"/>
      <c r="P119" s="20"/>
      <c r="Q119" s="21"/>
      <c r="R119" s="33"/>
      <c r="S119" s="34"/>
      <c r="T119" s="34"/>
      <c r="U119" s="20"/>
      <c r="V119" s="20"/>
      <c r="W119" s="20"/>
      <c r="X119" s="20"/>
      <c r="Y119" s="20"/>
      <c r="Z119" s="20"/>
      <c r="AA119" s="21"/>
    </row>
    <row r="120" spans="1:27" x14ac:dyDescent="0.25">
      <c r="A120" s="33"/>
      <c r="B120" s="20"/>
      <c r="C120" s="34"/>
      <c r="D120" s="20"/>
      <c r="E120" s="35"/>
      <c r="F120" s="20"/>
      <c r="G120" s="20"/>
      <c r="H120" s="20"/>
      <c r="I120" s="20"/>
      <c r="J120" s="20"/>
      <c r="K120" s="20"/>
      <c r="L120" s="20"/>
      <c r="M120" s="20"/>
      <c r="N120" s="20"/>
      <c r="O120" s="20"/>
      <c r="P120" s="20"/>
      <c r="Q120" s="21"/>
      <c r="R120" s="33"/>
      <c r="S120" s="34"/>
      <c r="T120" s="34"/>
      <c r="U120" s="20"/>
      <c r="V120" s="20"/>
      <c r="W120" s="20"/>
      <c r="X120" s="20"/>
      <c r="Y120" s="20"/>
      <c r="Z120" s="20"/>
      <c r="AA120" s="21"/>
    </row>
    <row r="121" spans="1:27" x14ac:dyDescent="0.25">
      <c r="A121" s="33"/>
      <c r="B121" s="20"/>
      <c r="C121" s="34"/>
      <c r="D121" s="20"/>
      <c r="E121" s="35"/>
      <c r="F121" s="20"/>
      <c r="G121" s="20"/>
      <c r="H121" s="20"/>
      <c r="I121" s="20"/>
      <c r="J121" s="20"/>
      <c r="K121" s="20"/>
      <c r="L121" s="20"/>
      <c r="M121" s="20"/>
      <c r="N121" s="20"/>
      <c r="O121" s="20"/>
      <c r="P121" s="20"/>
      <c r="Q121" s="21"/>
      <c r="R121" s="33"/>
      <c r="S121" s="34"/>
      <c r="T121" s="34"/>
      <c r="U121" s="20"/>
      <c r="V121" s="20"/>
      <c r="W121" s="20"/>
      <c r="X121" s="20"/>
      <c r="Y121" s="20"/>
      <c r="Z121" s="20"/>
      <c r="AA121" s="21"/>
    </row>
    <row r="122" spans="1:27" x14ac:dyDescent="0.25">
      <c r="A122" s="33"/>
      <c r="B122" s="20"/>
      <c r="C122" s="34"/>
      <c r="D122" s="20"/>
      <c r="E122" s="35"/>
      <c r="F122" s="20"/>
      <c r="G122" s="20"/>
      <c r="H122" s="20"/>
      <c r="I122" s="20"/>
      <c r="J122" s="20"/>
      <c r="K122" s="20"/>
      <c r="L122" s="20"/>
      <c r="M122" s="20"/>
      <c r="N122" s="20"/>
      <c r="O122" s="20"/>
      <c r="P122" s="20"/>
      <c r="Q122" s="21"/>
      <c r="R122" s="33"/>
      <c r="S122" s="34"/>
      <c r="T122" s="34"/>
      <c r="U122" s="20"/>
      <c r="V122" s="20"/>
      <c r="W122" s="20"/>
      <c r="X122" s="20"/>
      <c r="Y122" s="20"/>
      <c r="Z122" s="20"/>
      <c r="AA122" s="21"/>
    </row>
    <row r="123" spans="1:27" x14ac:dyDescent="0.25">
      <c r="A123" s="33"/>
      <c r="B123" s="20"/>
      <c r="C123" s="34"/>
      <c r="D123" s="20"/>
      <c r="E123" s="35"/>
      <c r="F123" s="20"/>
      <c r="G123" s="20"/>
      <c r="H123" s="20"/>
      <c r="I123" s="20"/>
      <c r="J123" s="20"/>
      <c r="K123" s="20"/>
      <c r="L123" s="20"/>
      <c r="M123" s="20"/>
      <c r="N123" s="20"/>
      <c r="O123" s="20"/>
      <c r="P123" s="20"/>
      <c r="Q123" s="21"/>
      <c r="R123" s="33"/>
      <c r="S123" s="34"/>
      <c r="T123" s="34"/>
      <c r="U123" s="20"/>
      <c r="V123" s="20"/>
      <c r="W123" s="20"/>
      <c r="X123" s="20"/>
      <c r="Y123" s="20"/>
      <c r="Z123" s="20"/>
      <c r="AA123" s="21"/>
    </row>
    <row r="124" spans="1:27" x14ac:dyDescent="0.25">
      <c r="A124" s="33"/>
      <c r="B124" s="20"/>
      <c r="C124" s="34"/>
      <c r="D124" s="20"/>
      <c r="E124" s="35"/>
      <c r="F124" s="20"/>
      <c r="G124" s="20"/>
      <c r="H124" s="20"/>
      <c r="I124" s="20"/>
      <c r="J124" s="20"/>
      <c r="K124" s="20"/>
      <c r="L124" s="20"/>
      <c r="M124" s="20"/>
      <c r="N124" s="20"/>
      <c r="O124" s="20"/>
      <c r="P124" s="20"/>
      <c r="Q124" s="21"/>
      <c r="R124" s="33"/>
      <c r="S124" s="34"/>
      <c r="T124" s="34"/>
      <c r="U124" s="20"/>
      <c r="V124" s="20"/>
      <c r="W124" s="20"/>
      <c r="X124" s="20"/>
      <c r="Y124" s="20"/>
      <c r="Z124" s="20"/>
      <c r="AA124" s="21"/>
    </row>
    <row r="125" spans="1:27" x14ac:dyDescent="0.25">
      <c r="A125" s="33"/>
      <c r="B125" s="20"/>
      <c r="C125" s="34"/>
      <c r="D125" s="20"/>
      <c r="E125" s="35"/>
      <c r="F125" s="20"/>
      <c r="G125" s="20"/>
      <c r="H125" s="20"/>
      <c r="I125" s="20"/>
      <c r="J125" s="20"/>
      <c r="K125" s="20"/>
      <c r="L125" s="20"/>
      <c r="M125" s="20"/>
      <c r="N125" s="20"/>
      <c r="O125" s="20"/>
      <c r="P125" s="20"/>
      <c r="Q125" s="21"/>
      <c r="R125" s="33"/>
      <c r="S125" s="34"/>
      <c r="T125" s="34"/>
      <c r="U125" s="20"/>
      <c r="V125" s="20"/>
      <c r="W125" s="20"/>
      <c r="X125" s="20"/>
      <c r="Y125" s="20"/>
      <c r="Z125" s="20"/>
      <c r="AA125" s="21"/>
    </row>
    <row r="126" spans="1:27" x14ac:dyDescent="0.25">
      <c r="A126" s="33"/>
      <c r="B126" s="20"/>
      <c r="C126" s="34"/>
      <c r="D126" s="20"/>
      <c r="E126" s="35"/>
      <c r="F126" s="20"/>
      <c r="G126" s="20"/>
      <c r="H126" s="20"/>
      <c r="I126" s="20"/>
      <c r="J126" s="20"/>
      <c r="K126" s="20"/>
      <c r="L126" s="20"/>
      <c r="M126" s="20"/>
      <c r="N126" s="20"/>
      <c r="O126" s="20"/>
      <c r="P126" s="20"/>
      <c r="Q126" s="21"/>
      <c r="R126" s="33"/>
      <c r="S126" s="34"/>
      <c r="T126" s="34"/>
      <c r="U126" s="20"/>
      <c r="V126" s="20"/>
      <c r="W126" s="20"/>
      <c r="X126" s="20"/>
      <c r="Y126" s="20"/>
      <c r="Z126" s="20"/>
      <c r="AA126" s="21"/>
    </row>
    <row r="127" spans="1:27" x14ac:dyDescent="0.25">
      <c r="A127" s="33"/>
      <c r="B127" s="20"/>
      <c r="C127" s="34"/>
      <c r="D127" s="20"/>
      <c r="E127" s="35"/>
      <c r="F127" s="20"/>
      <c r="G127" s="20"/>
      <c r="H127" s="20"/>
      <c r="I127" s="20"/>
      <c r="J127" s="20"/>
      <c r="K127" s="20"/>
      <c r="L127" s="20"/>
      <c r="M127" s="20"/>
      <c r="N127" s="20"/>
      <c r="O127" s="20"/>
      <c r="P127" s="20"/>
      <c r="Q127" s="21"/>
      <c r="R127" s="33"/>
      <c r="S127" s="34"/>
      <c r="T127" s="34"/>
      <c r="U127" s="20"/>
      <c r="V127" s="20"/>
      <c r="W127" s="20"/>
      <c r="X127" s="20"/>
      <c r="Y127" s="20"/>
      <c r="Z127" s="20"/>
      <c r="AA127" s="21"/>
    </row>
    <row r="128" spans="1:27" x14ac:dyDescent="0.25">
      <c r="A128" s="33"/>
      <c r="B128" s="20"/>
      <c r="C128" s="34"/>
      <c r="D128" s="20"/>
      <c r="E128" s="35"/>
      <c r="F128" s="20"/>
      <c r="G128" s="20"/>
      <c r="H128" s="20"/>
      <c r="I128" s="20"/>
      <c r="J128" s="20"/>
      <c r="K128" s="20"/>
      <c r="L128" s="20"/>
      <c r="M128" s="20"/>
      <c r="N128" s="20"/>
      <c r="O128" s="20"/>
      <c r="P128" s="20"/>
      <c r="Q128" s="21"/>
      <c r="R128" s="33"/>
      <c r="S128" s="34"/>
      <c r="T128" s="34"/>
      <c r="U128" s="20"/>
      <c r="V128" s="20"/>
      <c r="W128" s="20"/>
      <c r="X128" s="20"/>
      <c r="Y128" s="20"/>
      <c r="Z128" s="20"/>
      <c r="AA128" s="21"/>
    </row>
    <row r="129" spans="1:27" x14ac:dyDescent="0.25">
      <c r="A129" s="33"/>
      <c r="B129" s="20"/>
      <c r="C129" s="34"/>
      <c r="D129" s="20"/>
      <c r="E129" s="35"/>
      <c r="F129" s="20"/>
      <c r="G129" s="20"/>
      <c r="H129" s="20"/>
      <c r="I129" s="20"/>
      <c r="J129" s="20"/>
      <c r="K129" s="20"/>
      <c r="L129" s="20"/>
      <c r="M129" s="20"/>
      <c r="N129" s="20"/>
      <c r="O129" s="20"/>
      <c r="P129" s="20"/>
      <c r="Q129" s="21"/>
      <c r="R129" s="33"/>
      <c r="S129" s="34"/>
      <c r="T129" s="34"/>
      <c r="U129" s="20"/>
      <c r="V129" s="20"/>
      <c r="W129" s="20"/>
      <c r="X129" s="20"/>
      <c r="Y129" s="20"/>
      <c r="Z129" s="20"/>
      <c r="AA129" s="21"/>
    </row>
    <row r="130" spans="1:27" x14ac:dyDescent="0.25">
      <c r="A130" s="33"/>
      <c r="B130" s="20"/>
      <c r="C130" s="34"/>
      <c r="D130" s="20"/>
      <c r="E130" s="35"/>
      <c r="F130" s="20"/>
      <c r="G130" s="20"/>
      <c r="H130" s="20"/>
      <c r="I130" s="20"/>
      <c r="J130" s="20"/>
      <c r="K130" s="20"/>
      <c r="L130" s="20"/>
      <c r="M130" s="20"/>
      <c r="N130" s="20"/>
      <c r="O130" s="20"/>
      <c r="P130" s="20"/>
      <c r="Q130" s="21"/>
      <c r="R130" s="33"/>
      <c r="S130" s="34"/>
      <c r="T130" s="34"/>
      <c r="U130" s="20"/>
      <c r="V130" s="20"/>
      <c r="W130" s="20"/>
      <c r="X130" s="20"/>
      <c r="Y130" s="20"/>
      <c r="Z130" s="20"/>
      <c r="AA130" s="21"/>
    </row>
    <row r="131" spans="1:27" x14ac:dyDescent="0.25">
      <c r="A131" s="33"/>
      <c r="B131" s="20"/>
      <c r="C131" s="34"/>
      <c r="D131" s="20"/>
      <c r="E131" s="35"/>
      <c r="F131" s="20"/>
      <c r="G131" s="20"/>
      <c r="H131" s="20"/>
      <c r="I131" s="20"/>
      <c r="J131" s="20"/>
      <c r="K131" s="20"/>
      <c r="L131" s="20"/>
      <c r="M131" s="20"/>
      <c r="N131" s="20"/>
      <c r="O131" s="20"/>
      <c r="P131" s="20"/>
      <c r="Q131" s="21"/>
      <c r="R131" s="33"/>
      <c r="S131" s="34"/>
      <c r="T131" s="34"/>
      <c r="U131" s="20"/>
      <c r="V131" s="20"/>
      <c r="W131" s="20"/>
      <c r="X131" s="20"/>
      <c r="Y131" s="20"/>
      <c r="Z131" s="20"/>
      <c r="AA131" s="21"/>
    </row>
    <row r="132" spans="1:27" x14ac:dyDescent="0.25">
      <c r="A132" s="33"/>
      <c r="B132" s="20"/>
      <c r="C132" s="34"/>
      <c r="D132" s="20"/>
      <c r="E132" s="35"/>
      <c r="F132" s="20"/>
      <c r="G132" s="20"/>
      <c r="H132" s="20"/>
      <c r="I132" s="20"/>
      <c r="J132" s="20"/>
      <c r="K132" s="20"/>
      <c r="L132" s="20"/>
      <c r="M132" s="20"/>
      <c r="N132" s="20"/>
      <c r="O132" s="20"/>
      <c r="P132" s="20"/>
      <c r="Q132" s="21"/>
      <c r="R132" s="33"/>
      <c r="S132" s="34"/>
      <c r="T132" s="34"/>
      <c r="U132" s="20"/>
      <c r="V132" s="20"/>
      <c r="W132" s="20"/>
      <c r="X132" s="20"/>
      <c r="Y132" s="20"/>
      <c r="Z132" s="20"/>
      <c r="AA132" s="21"/>
    </row>
    <row r="133" spans="1:27" x14ac:dyDescent="0.25">
      <c r="A133" s="33"/>
      <c r="B133" s="20"/>
      <c r="C133" s="34"/>
      <c r="D133" s="20"/>
      <c r="E133" s="35"/>
      <c r="F133" s="20"/>
      <c r="G133" s="20"/>
      <c r="H133" s="20"/>
      <c r="I133" s="20"/>
      <c r="J133" s="20"/>
      <c r="K133" s="20"/>
      <c r="L133" s="20"/>
      <c r="M133" s="20"/>
      <c r="N133" s="20"/>
      <c r="O133" s="20"/>
      <c r="P133" s="20"/>
      <c r="Q133" s="21"/>
      <c r="R133" s="33"/>
      <c r="S133" s="34"/>
      <c r="T133" s="34"/>
      <c r="U133" s="20"/>
      <c r="V133" s="20"/>
      <c r="W133" s="20"/>
      <c r="X133" s="20"/>
      <c r="Y133" s="20"/>
      <c r="Z133" s="20"/>
      <c r="AA133" s="21"/>
    </row>
    <row r="134" spans="1:27" x14ac:dyDescent="0.25">
      <c r="A134" s="33"/>
      <c r="B134" s="20"/>
      <c r="C134" s="34"/>
      <c r="D134" s="20"/>
      <c r="E134" s="35"/>
      <c r="F134" s="20"/>
      <c r="G134" s="20"/>
      <c r="H134" s="20"/>
      <c r="I134" s="20"/>
      <c r="J134" s="20"/>
      <c r="K134" s="20"/>
      <c r="L134" s="20"/>
      <c r="M134" s="20"/>
      <c r="N134" s="20"/>
      <c r="O134" s="20"/>
      <c r="P134" s="20"/>
      <c r="Q134" s="21"/>
      <c r="R134" s="33"/>
      <c r="S134" s="34"/>
      <c r="T134" s="34"/>
      <c r="U134" s="20"/>
      <c r="V134" s="20"/>
      <c r="W134" s="20"/>
      <c r="X134" s="20"/>
      <c r="Y134" s="20"/>
      <c r="Z134" s="20"/>
      <c r="AA134" s="21"/>
    </row>
    <row r="135" spans="1:27" x14ac:dyDescent="0.25">
      <c r="A135" s="33"/>
      <c r="B135" s="20"/>
      <c r="C135" s="34"/>
      <c r="D135" s="20"/>
      <c r="E135" s="35"/>
      <c r="F135" s="20"/>
      <c r="G135" s="20"/>
      <c r="H135" s="20"/>
      <c r="I135" s="20"/>
      <c r="J135" s="20"/>
      <c r="K135" s="20"/>
      <c r="L135" s="20"/>
      <c r="M135" s="20"/>
      <c r="N135" s="20"/>
      <c r="O135" s="20"/>
      <c r="P135" s="20"/>
      <c r="Q135" s="21"/>
      <c r="R135" s="33"/>
      <c r="S135" s="34"/>
      <c r="T135" s="34"/>
      <c r="U135" s="20"/>
      <c r="V135" s="20"/>
      <c r="W135" s="20"/>
      <c r="X135" s="20"/>
      <c r="Y135" s="20"/>
      <c r="Z135" s="20"/>
      <c r="AA135" s="21"/>
    </row>
    <row r="136" spans="1:27" x14ac:dyDescent="0.25">
      <c r="A136" s="33"/>
      <c r="B136" s="20"/>
      <c r="C136" s="34"/>
      <c r="D136" s="20"/>
      <c r="E136" s="35"/>
      <c r="F136" s="20"/>
      <c r="G136" s="20"/>
      <c r="H136" s="20"/>
      <c r="I136" s="20"/>
      <c r="J136" s="20"/>
      <c r="K136" s="20"/>
      <c r="L136" s="20"/>
      <c r="M136" s="20"/>
      <c r="N136" s="20"/>
      <c r="O136" s="20"/>
      <c r="P136" s="20"/>
      <c r="Q136" s="21"/>
      <c r="R136" s="33"/>
      <c r="S136" s="34"/>
      <c r="T136" s="34"/>
      <c r="U136" s="20"/>
      <c r="V136" s="20"/>
      <c r="W136" s="20"/>
      <c r="X136" s="20"/>
      <c r="Y136" s="20"/>
      <c r="Z136" s="20"/>
      <c r="AA136" s="21"/>
    </row>
    <row r="137" spans="1:27" x14ac:dyDescent="0.25">
      <c r="A137" s="33"/>
      <c r="B137" s="20"/>
      <c r="C137" s="34"/>
      <c r="D137" s="20"/>
      <c r="E137" s="35"/>
      <c r="F137" s="20"/>
      <c r="G137" s="20"/>
      <c r="H137" s="20"/>
      <c r="I137" s="20"/>
      <c r="J137" s="20"/>
      <c r="K137" s="20"/>
      <c r="L137" s="20"/>
      <c r="M137" s="20"/>
      <c r="N137" s="20"/>
      <c r="O137" s="20"/>
      <c r="P137" s="20"/>
      <c r="Q137" s="21"/>
      <c r="R137" s="33"/>
      <c r="S137" s="34"/>
      <c r="T137" s="34"/>
      <c r="U137" s="20"/>
      <c r="V137" s="20"/>
      <c r="W137" s="20"/>
      <c r="X137" s="20"/>
      <c r="Y137" s="20"/>
      <c r="Z137" s="20"/>
      <c r="AA137" s="21"/>
    </row>
    <row r="138" spans="1:27" x14ac:dyDescent="0.25">
      <c r="A138" s="33"/>
      <c r="B138" s="20"/>
      <c r="C138" s="34"/>
      <c r="D138" s="20"/>
      <c r="E138" s="35"/>
      <c r="F138" s="20"/>
      <c r="G138" s="20"/>
      <c r="H138" s="20"/>
      <c r="I138" s="20"/>
      <c r="J138" s="20"/>
      <c r="K138" s="20"/>
      <c r="L138" s="20"/>
      <c r="M138" s="20"/>
      <c r="N138" s="20"/>
      <c r="O138" s="20"/>
      <c r="P138" s="20"/>
      <c r="Q138" s="21"/>
      <c r="R138" s="33"/>
      <c r="S138" s="34"/>
      <c r="T138" s="34"/>
      <c r="U138" s="20"/>
      <c r="V138" s="20"/>
      <c r="W138" s="20"/>
      <c r="X138" s="20"/>
      <c r="Y138" s="20"/>
      <c r="Z138" s="20"/>
      <c r="AA138" s="21"/>
    </row>
    <row r="139" spans="1:27" x14ac:dyDescent="0.25">
      <c r="A139" s="33"/>
      <c r="B139" s="20"/>
      <c r="C139" s="34"/>
      <c r="D139" s="20"/>
      <c r="E139" s="35"/>
      <c r="F139" s="20"/>
      <c r="G139" s="20"/>
      <c r="H139" s="20"/>
      <c r="I139" s="20"/>
      <c r="J139" s="20"/>
      <c r="K139" s="20"/>
      <c r="L139" s="20"/>
      <c r="M139" s="20"/>
      <c r="N139" s="20"/>
      <c r="O139" s="20"/>
      <c r="P139" s="20"/>
      <c r="Q139" s="21"/>
      <c r="R139" s="33"/>
      <c r="S139" s="34"/>
      <c r="T139" s="34"/>
      <c r="U139" s="20"/>
      <c r="V139" s="20"/>
      <c r="W139" s="20"/>
      <c r="X139" s="20"/>
      <c r="Y139" s="20"/>
      <c r="Z139" s="20"/>
      <c r="AA139" s="21"/>
    </row>
    <row r="140" spans="1:27" x14ac:dyDescent="0.25">
      <c r="A140" s="33"/>
      <c r="B140" s="20"/>
      <c r="C140" s="34"/>
      <c r="D140" s="20"/>
      <c r="E140" s="35"/>
      <c r="F140" s="20"/>
      <c r="G140" s="20"/>
      <c r="H140" s="20"/>
      <c r="I140" s="20"/>
      <c r="J140" s="20"/>
      <c r="K140" s="20"/>
      <c r="L140" s="20"/>
      <c r="M140" s="20"/>
      <c r="N140" s="20"/>
      <c r="O140" s="20"/>
      <c r="P140" s="20"/>
      <c r="Q140" s="21"/>
      <c r="R140" s="33"/>
      <c r="S140" s="34"/>
      <c r="T140" s="34"/>
      <c r="U140" s="20"/>
      <c r="V140" s="20"/>
      <c r="W140" s="20"/>
      <c r="X140" s="20"/>
      <c r="Y140" s="20"/>
      <c r="Z140" s="20"/>
      <c r="AA140" s="21"/>
    </row>
    <row r="141" spans="1:27" x14ac:dyDescent="0.25">
      <c r="A141" s="33"/>
      <c r="B141" s="20"/>
      <c r="C141" s="34"/>
      <c r="D141" s="20"/>
      <c r="E141" s="35"/>
      <c r="F141" s="20"/>
      <c r="G141" s="20"/>
      <c r="H141" s="20"/>
      <c r="I141" s="20"/>
      <c r="J141" s="20"/>
      <c r="K141" s="20"/>
      <c r="L141" s="20"/>
      <c r="M141" s="20"/>
      <c r="N141" s="20"/>
      <c r="O141" s="20"/>
      <c r="P141" s="20"/>
      <c r="Q141" s="21"/>
      <c r="R141" s="33"/>
      <c r="S141" s="34"/>
      <c r="T141" s="34"/>
      <c r="U141" s="20"/>
      <c r="V141" s="20"/>
      <c r="W141" s="20"/>
      <c r="X141" s="20"/>
      <c r="Y141" s="20"/>
      <c r="Z141" s="20"/>
      <c r="AA141" s="21"/>
    </row>
    <row r="142" spans="1:27" x14ac:dyDescent="0.25">
      <c r="A142" s="33"/>
      <c r="B142" s="20"/>
      <c r="C142" s="34"/>
      <c r="D142" s="20"/>
      <c r="E142" s="35"/>
      <c r="F142" s="20"/>
      <c r="G142" s="20"/>
      <c r="H142" s="20"/>
      <c r="I142" s="20"/>
      <c r="J142" s="20"/>
      <c r="K142" s="20"/>
      <c r="L142" s="20"/>
      <c r="M142" s="20"/>
      <c r="N142" s="20"/>
      <c r="O142" s="20"/>
      <c r="P142" s="20"/>
      <c r="Q142" s="21"/>
      <c r="R142" s="33"/>
      <c r="S142" s="34"/>
      <c r="T142" s="34"/>
      <c r="U142" s="20"/>
      <c r="V142" s="20"/>
      <c r="W142" s="20"/>
      <c r="X142" s="20"/>
      <c r="Y142" s="20"/>
      <c r="Z142" s="20"/>
      <c r="AA142" s="21"/>
    </row>
    <row r="143" spans="1:27" x14ac:dyDescent="0.25">
      <c r="A143" s="33"/>
      <c r="B143" s="20"/>
      <c r="C143" s="34"/>
      <c r="D143" s="20"/>
      <c r="E143" s="35"/>
      <c r="F143" s="20"/>
      <c r="G143" s="20"/>
      <c r="H143" s="20"/>
      <c r="I143" s="20"/>
      <c r="J143" s="20"/>
      <c r="K143" s="20"/>
      <c r="L143" s="20"/>
      <c r="M143" s="20"/>
      <c r="N143" s="20"/>
      <c r="O143" s="20"/>
      <c r="P143" s="20"/>
      <c r="Q143" s="21"/>
      <c r="R143" s="33"/>
      <c r="S143" s="34"/>
      <c r="T143" s="34"/>
      <c r="U143" s="20"/>
      <c r="V143" s="20"/>
      <c r="W143" s="20"/>
      <c r="X143" s="20"/>
      <c r="Y143" s="20"/>
      <c r="Z143" s="20"/>
      <c r="AA143" s="21"/>
    </row>
    <row r="144" spans="1:27" x14ac:dyDescent="0.25">
      <c r="A144" s="33"/>
      <c r="B144" s="20"/>
      <c r="C144" s="34"/>
      <c r="D144" s="20"/>
      <c r="E144" s="35"/>
      <c r="F144" s="20"/>
      <c r="G144" s="20"/>
      <c r="H144" s="20"/>
      <c r="I144" s="20"/>
      <c r="J144" s="20"/>
      <c r="K144" s="20"/>
      <c r="L144" s="20"/>
      <c r="M144" s="20"/>
      <c r="N144" s="20"/>
      <c r="O144" s="20"/>
      <c r="P144" s="20"/>
      <c r="Q144" s="21"/>
      <c r="R144" s="33"/>
      <c r="S144" s="34"/>
      <c r="T144" s="34"/>
      <c r="U144" s="20"/>
      <c r="V144" s="20"/>
      <c r="W144" s="20"/>
      <c r="X144" s="20"/>
      <c r="Y144" s="20"/>
      <c r="Z144" s="20"/>
      <c r="AA144" s="21"/>
    </row>
    <row r="145" spans="1:27" x14ac:dyDescent="0.25">
      <c r="A145" s="33"/>
      <c r="B145" s="20"/>
      <c r="C145" s="34"/>
      <c r="D145" s="20"/>
      <c r="E145" s="35"/>
      <c r="F145" s="20"/>
      <c r="G145" s="20"/>
      <c r="H145" s="20"/>
      <c r="I145" s="20"/>
      <c r="J145" s="20"/>
      <c r="K145" s="20"/>
      <c r="L145" s="20"/>
      <c r="M145" s="20"/>
      <c r="N145" s="20"/>
      <c r="O145" s="20"/>
      <c r="P145" s="20"/>
      <c r="Q145" s="21"/>
      <c r="R145" s="33"/>
      <c r="S145" s="34"/>
      <c r="T145" s="34"/>
      <c r="U145" s="20"/>
      <c r="V145" s="20"/>
      <c r="W145" s="20"/>
      <c r="X145" s="20"/>
      <c r="Y145" s="20"/>
      <c r="Z145" s="20"/>
      <c r="AA145" s="21"/>
    </row>
    <row r="146" spans="1:27" x14ac:dyDescent="0.25">
      <c r="A146" s="33"/>
      <c r="B146" s="20"/>
      <c r="C146" s="34"/>
      <c r="D146" s="20"/>
      <c r="E146" s="35"/>
      <c r="F146" s="20"/>
      <c r="G146" s="20"/>
      <c r="H146" s="20"/>
      <c r="I146" s="20"/>
      <c r="J146" s="20"/>
      <c r="K146" s="20"/>
      <c r="L146" s="20"/>
      <c r="M146" s="20"/>
      <c r="N146" s="20"/>
      <c r="O146" s="20"/>
      <c r="P146" s="20"/>
      <c r="Q146" s="21"/>
      <c r="R146" s="33"/>
      <c r="S146" s="34"/>
      <c r="T146" s="34"/>
      <c r="U146" s="20"/>
      <c r="V146" s="20"/>
      <c r="W146" s="20"/>
      <c r="X146" s="20"/>
      <c r="Y146" s="20"/>
      <c r="Z146" s="20"/>
      <c r="AA146" s="21"/>
    </row>
    <row r="147" spans="1:27" x14ac:dyDescent="0.25">
      <c r="A147" s="33"/>
      <c r="B147" s="20"/>
      <c r="C147" s="34"/>
      <c r="D147" s="20"/>
      <c r="E147" s="35"/>
      <c r="F147" s="20"/>
      <c r="G147" s="20"/>
      <c r="H147" s="20"/>
      <c r="I147" s="20"/>
      <c r="J147" s="20"/>
      <c r="K147" s="20"/>
      <c r="L147" s="20"/>
      <c r="M147" s="20"/>
      <c r="N147" s="20"/>
      <c r="O147" s="20"/>
      <c r="P147" s="20"/>
      <c r="Q147" s="21"/>
      <c r="R147" s="33"/>
      <c r="S147" s="34"/>
      <c r="T147" s="34"/>
      <c r="U147" s="20"/>
      <c r="V147" s="20"/>
      <c r="W147" s="20"/>
      <c r="X147" s="20"/>
      <c r="Y147" s="20"/>
      <c r="Z147" s="20"/>
      <c r="AA147" s="21"/>
    </row>
    <row r="148" spans="1:27" x14ac:dyDescent="0.25">
      <c r="A148" s="33"/>
      <c r="B148" s="20"/>
      <c r="C148" s="34"/>
      <c r="D148" s="20"/>
      <c r="E148" s="35"/>
      <c r="F148" s="20"/>
      <c r="G148" s="20"/>
      <c r="H148" s="20"/>
      <c r="I148" s="20"/>
      <c r="J148" s="20"/>
      <c r="K148" s="20"/>
      <c r="L148" s="20"/>
      <c r="M148" s="20"/>
      <c r="N148" s="20"/>
      <c r="O148" s="20"/>
      <c r="P148" s="20"/>
      <c r="Q148" s="21"/>
      <c r="R148" s="33"/>
      <c r="S148" s="34"/>
      <c r="T148" s="34"/>
      <c r="U148" s="20"/>
      <c r="V148" s="20"/>
      <c r="W148" s="20"/>
      <c r="X148" s="20"/>
      <c r="Y148" s="20"/>
      <c r="Z148" s="20"/>
      <c r="AA148" s="21"/>
    </row>
    <row r="149" spans="1:27" x14ac:dyDescent="0.25">
      <c r="A149" s="33"/>
      <c r="B149" s="20"/>
      <c r="C149" s="34"/>
      <c r="D149" s="20"/>
      <c r="E149" s="35"/>
      <c r="F149" s="20"/>
      <c r="G149" s="20"/>
      <c r="H149" s="20"/>
      <c r="I149" s="20"/>
      <c r="J149" s="20"/>
      <c r="K149" s="20"/>
      <c r="L149" s="20"/>
      <c r="M149" s="20"/>
      <c r="N149" s="20"/>
      <c r="O149" s="20"/>
      <c r="P149" s="20"/>
      <c r="Q149" s="21"/>
      <c r="R149" s="33"/>
      <c r="S149" s="34"/>
      <c r="T149" s="34"/>
      <c r="U149" s="20"/>
      <c r="V149" s="20"/>
      <c r="W149" s="20"/>
      <c r="X149" s="20"/>
      <c r="Y149" s="20"/>
      <c r="Z149" s="20"/>
      <c r="AA149" s="21"/>
    </row>
    <row r="150" spans="1:27" ht="15.75" thickBot="1" x14ac:dyDescent="0.3">
      <c r="A150" s="36"/>
      <c r="B150" s="38"/>
      <c r="C150" s="37"/>
      <c r="D150" s="38"/>
      <c r="E150" s="40"/>
      <c r="F150" s="38"/>
      <c r="G150" s="38"/>
      <c r="H150" s="38"/>
      <c r="I150" s="38"/>
      <c r="J150" s="38"/>
      <c r="K150" s="38"/>
      <c r="L150" s="38"/>
      <c r="M150" s="38"/>
      <c r="N150" s="38"/>
      <c r="O150" s="38"/>
      <c r="P150" s="38"/>
      <c r="Q150" s="39"/>
      <c r="R150" s="36"/>
      <c r="S150" s="37"/>
      <c r="T150" s="37"/>
      <c r="U150" s="38"/>
      <c r="V150" s="38"/>
      <c r="W150" s="38"/>
      <c r="X150" s="38"/>
      <c r="Y150" s="38"/>
      <c r="Z150" s="38"/>
      <c r="AA150" s="39"/>
    </row>
  </sheetData>
  <sheetProtection algorithmName="SHA-512" hashValue="C94W91BSL/gR2NrqhunWkZNbs0s6FdxyHFNyv33ZZrS1iHDkcYsx6Vunzg3UH0TFV4cuuFd6Nw4qz2TeDfWvuQ==" saltValue="SQtBUe1HxdmLr/25dyBpAw==" spinCount="100000" sheet="1" objects="1" scenarios="1"/>
  <protectedRanges>
    <protectedRange sqref="A5:AA75" name="Point"/>
    <protectedRange sqref="A80:AA150" name="Line"/>
  </protectedRanges>
  <mergeCells count="4">
    <mergeCell ref="A3:M3"/>
    <mergeCell ref="N3:AA3"/>
    <mergeCell ref="A78:Q78"/>
    <mergeCell ref="R78:AA78"/>
  </mergeCells>
  <phoneticPr fontId="9" type="noConversion"/>
  <conditionalFormatting sqref="A5:AA75 A80:AA150">
    <cfRule type="containsBlanks" dxfId="8" priority="2">
      <formula>LEN(TRIM(A5))=0</formula>
    </cfRule>
  </conditionalFormatting>
  <dataValidations xWindow="1010" yWindow="441" count="54">
    <dataValidation type="list" allowBlank="1" showInputMessage="1" sqref="B5:B75" xr:uid="{32842984-72B8-43C0-94C7-70F52D80B791}">
      <formula1>"Valve, Hydrant, Meter, Water Toby, Other (Type here..)"</formula1>
    </dataValidation>
    <dataValidation type="list" allowBlank="1" showInputMessage="1" sqref="F5:F75 F80:F150" xr:uid="{B51CB5CE-C621-41FC-8E16-B5B209900027}">
      <formula1>"CDC,Private,GWRC, Waka Kotahi,Other (Type here..)"</formula1>
    </dataValidation>
    <dataValidation type="list" allowBlank="1" showInputMessage="1" sqref="G5:G75 G80:G150" xr:uid="{6FF971E8-ECEC-4088-AD2C-437FA3D06E46}">
      <formula1>"ABOVE,BELOW,PRTL,Other (Type here..)"</formula1>
    </dataValidation>
    <dataValidation type="list" allowBlank="1" showInputMessage="1" showErrorMessage="1" sqref="G5:G75 G80:G150" xr:uid="{6585A32A-25EA-4097-956B-BA92AD82182C}">
      <formula1>"ABOVE,BELOW,PRTL,Other (Type here..)"</formula1>
    </dataValidation>
    <dataValidation allowBlank="1" showInputMessage="1" showErrorMessage="1" prompt="ID which is unique within the asset class to identify the asset " sqref="A5:A75 A80:A150" xr:uid="{62E05917-73A2-42E5-88D8-E173D2282B2C}"/>
    <dataValidation type="list" allowBlank="1" showInputMessage="1" prompt="The nominal diameter of the valve ends in millimeters. For hydrants, use the nominal diameter of the hydrant tee. Use the largest diameter if there are two different sized ends." sqref="C5:C75" xr:uid="{DAFFDB56-95AC-49E5-9F0D-E44F775AFBED}">
      <formula1>"20,25,32,40,50,65,80,100,150,200,225,250,300,350,400,Other (Type here..)"</formula1>
    </dataValidation>
    <dataValidation type="list" allowBlank="1" showInputMessage="1" prompt="Mechanism of valve" sqref="H5:H75" xr:uid="{A452D5FE-F7BE-429B-A703-83CFC16A451E}">
      <formula1>"BFLY,BALL,FLAP,NDL,KNI,GATE,CHCK,DBLCHCK,RPZ,PLUG,AIR,VAC,PRERED,PRESUS,PREREL,HYDR,UNK,Other (Type here..)"</formula1>
    </dataValidation>
    <dataValidation type="list" allowBlank="1" showInputMessage="1" sqref="H5:H75" xr:uid="{C52BBB1D-7CEB-4676-A330-41DFDAF80770}">
      <formula1>"BFLY,VALL,FLAP,NDL,KNI,GATE,CHCK,DBLCHCK,RPZ,PLUG,AIR,VAC,PRERED,PRESIS,PREREL,HYDR,UNK,Other (Type here..)"</formula1>
    </dataValidation>
    <dataValidation type="list" allowBlank="1" showInputMessage="1" prompt="How valve is the controlled?" sqref="I5:I75" xr:uid="{34DF0412-9075-4300-8CC4-032C63A707F9}">
      <formula1>"None,Manual,Pneumatic,Electrical,Hydraulic,UNK,Other (Type here..)"</formula1>
    </dataValidation>
    <dataValidation type="list" allowBlank="1" showInputMessage="1" prompt="Normal position of valve. If automatically controlled then list as &quot;automatic&quot; " sqref="J5:J75" xr:uid="{F493B9B1-34E6-4EF3-AC20-5723E5BFEF63}">
      <formula1>"OPEN,CLOSED,AUTO,Other (Type here..)"</formula1>
    </dataValidation>
    <dataValidation type="list" allowBlank="1" showInputMessage="1" prompt="Normal position of valve. If automatically controlled then list as &quot;automatic&quot; " sqref="J5:J75" xr:uid="{09C5D07F-69FB-4985-B5DF-D69C4B175B5A}">
      <formula1>"AUTO,OPEN,CLOSED,Other (Type here..)"</formula1>
    </dataValidation>
    <dataValidation type="list" allowBlank="1" showInputMessage="1" prompt="The main purpose the valve performs" sqref="K5:K75" xr:uid="{3C63FFE9-A521-4E54-918F-4DE01F7BDDE0}">
      <formula1>"ISOL,BFPREV,PRESSR,FLOW,AIR,SCOUR,UNK,Other (Type here..)"</formula1>
    </dataValidation>
    <dataValidation type="list" allowBlank="1" showInputMessage="1" prompt="The main purpose the water meter performs such as bulk meter and customer meter" sqref="L5:L75" xr:uid="{7985A43C-5DFB-424C-A756-E787B8236CE4}">
      <formula1>"N/A,Domestic,Non Domestic, Bulk,Other (Type here..)"</formula1>
    </dataValidation>
    <dataValidation type="list" allowBlank="1" showInputMessage="1" prompt="The main purpose the water meter performs such as bulk meter and customer meter" sqref="L5:L75" xr:uid="{EB196604-4A00-4A63-8740-73B560FE82E9}">
      <formula1>"ISOL,BFPREV,PRESSR,FLOW,AIR,SCOUR,UNK,Other (Type here..)"</formula1>
    </dataValidation>
    <dataValidation allowBlank="1" showInputMessage="1" sqref="L5:L75" xr:uid="{2528C57D-8246-4A8F-921E-1133C5D001F3}"/>
    <dataValidation type="list" allowBlank="1" showInputMessage="1" showErrorMessage="1" prompt="The common name for the type of meter, a subset of Meter_purp" sqref="M5:M75" xr:uid="{0B170837-C19C-4213-BD95-F426A9FE95AD}">
      <formula1>"N/A,ELCTRMGNT,MECH,UNK,Other (Type here..)"</formula1>
    </dataValidation>
    <dataValidation type="list" allowBlank="1" showInputMessage="1" showErrorMessage="1" prompt="For valves that close with a turning motion, provides the direction to turn (clockwise or anticlockwise)" sqref="N5:N75" xr:uid="{AF439121-82D6-417B-A7FC-4D0965620593}">
      <formula1>"CLOCKW,ANTICLOCKW,N/A,Other (Type here..)"</formula1>
    </dataValidation>
    <dataValidation type="list" allowBlank="1" showInputMessage="1" prompt="How is the fitting connected to adjacent pipes/equipment. " sqref="O5:O75" xr:uid="{4A6DD603-6C9B-4873-BF24-36CF364B1C92}">
      <formula1>"N/A,FJ,LJ,MCJ,SCREW,SCK,SPGT,PF,WAF,WM,EFJ,BFJ,RRJ,Other (Type here..)"</formula1>
    </dataValidation>
    <dataValidation type="list" allowBlank="1" showInputMessage="1" prompt="Pressure Class as specified by the fitting manufacturer." sqref="P5:P75" xr:uid="{6B9AA4AF-A733-402B-8CE1-F3A0831EECE9}">
      <formula1>"PN4.5,PN6,PN8,P10,PN12,PN12.5,P15,PN16,PN20,PN25,Other (Type here..)"</formula1>
    </dataValidation>
    <dataValidation type="list" allowBlank="1" showInputMessage="1" prompt="Pressure Class as specified by the fitting manufacturer." sqref="P5:P75" xr:uid="{F6D36C61-A026-4F11-8D00-FEC06888D2A1}">
      <formula1>"PN4.5,PN6,PN8,PN9,PN10,PN12,PN12.5,PN15,PN16,PN20,PN25,Other (Type here..)"</formula1>
    </dataValidation>
    <dataValidation type="list" allowBlank="1" showInputMessage="1" prompt="Pressure Class as specified by the fitting manufacturer." sqref="P5:P75" xr:uid="{D9A002C7-80B5-4C04-B8FD-B7C3D9DF6926}">
      <formula1>"PN4.5,PN6,PN8,PN9,PN10,PN12,PN12.5,PN15,PN16,PN20,PN25,UNK,Other (Type here..)"</formula1>
    </dataValidation>
    <dataValidation type="list" allowBlank="1" showInputMessage="1" prompt="Pressure Class as specified by the fitting manufacturer." sqref="P5:P75" xr:uid="{EBF70616-1D02-4390-893A-12EA2262C69E}">
      <formula1>"ISOL,BFPREV,PRESSR,FLOW,AIR,SCOUR,UNK,Other (Type here..)"</formula1>
    </dataValidation>
    <dataValidation allowBlank="1" showInputMessage="1" prompt="Pressure Class as specified by the fitting manufacturer." sqref="P5:P75" xr:uid="{D7396717-E81F-471F-A321-7CE9DE590BBE}"/>
    <dataValidation allowBlank="1" showInputMessage="1" showErrorMessage="1" prompt="Reduced level taken at the top of the valve" sqref="Q5:Q75" xr:uid="{C291C1F3-C7DB-40FC-B04E-54B798EBD75E}"/>
    <dataValidation allowBlank="1" showInputMessage="1" showErrorMessage="1" prompt="Reduced level taken at the top of the meter" sqref="R5:R75" xr:uid="{C2A742EC-5FC2-4A1F-B653-6FF6911C2D41}"/>
    <dataValidation type="list" allowBlank="1" showInputMessage="1" showErrorMessage="1" prompt="External pipe protection installed after manufacturer to prevent damage, corrosion and intrusion such as bituminous or petroleum based tapes and mastic products" sqref="S5:S75" xr:uid="{D00ED968-C81B-4A61-9F87-278D4596DA10}">
      <formula1>"Yes,No"</formula1>
    </dataValidation>
    <dataValidation type="list" allowBlank="1" showInputMessage="1" showErrorMessage="1" prompt="Is a key required to access valve?" sqref="T5:T75" xr:uid="{3313AB41-17FA-4DA3-A78E-717D98659C12}">
      <formula1>"Yes,No"</formula1>
    </dataValidation>
    <dataValidation type="list" allowBlank="1" showInputMessage="1" showErrorMessage="1" prompt="Is there a spindle connection on the valve?" sqref="U5:U75" xr:uid="{2810AA81-12B0-4722-AFC6-A7EDED091CCF}">
      <formula1>"Yes,No"</formula1>
    </dataValidation>
    <dataValidation type="list" allowBlank="1" showInputMessage="1" showErrorMessage="1" prompt="Is the meter or valve connected to telemetry y/n?" sqref="V5:V75" xr:uid="{ADF03F6D-E9E2-4E83-94D4-7133B81328D4}">
      <formula1>"Yes,No"</formula1>
    </dataValidation>
    <dataValidation type="list" allowBlank="1" showInputMessage="1" prompt="The meter output type" sqref="W5:W75" xr:uid="{FB080EC4-F0F3-4D3B-B5DC-6A492D5891AC}">
      <formula1>"N/A,Dial,Digital,4-20mA,UNK,Other (Type here..)"</formula1>
    </dataValidation>
    <dataValidation allowBlank="1" showInputMessage="1" showErrorMessage="1" prompt="Meter Serial number " sqref="X5:X75" xr:uid="{C9288B4A-C3C1-4616-ADC9-4B48606599F6}"/>
    <dataValidation type="list" allowBlank="1" showInputMessage="1" prompt="The power source" sqref="Y5:Y75" xr:uid="{C8C665AE-2EE8-47A6-A434-A291D9162A42}">
      <formula1>"N/A,BATT,MAINS,SOLAR,WIND,UNK,Other (Type here..)"</formula1>
    </dataValidation>
    <dataValidation type="list" allowBlank="1" showInputMessage="1" prompt="What type of power does the valve or meter use?" sqref="Z5:Z75" xr:uid="{E3D25F88-90AA-4664-B271-3510DE135ADC}">
      <formula1>"N/A,A/C,DC 12V, DC 24V,None,Other (Type here..)"</formula1>
    </dataValidation>
    <dataValidation type="list" allowBlank="1" showInputMessage="1" prompt="Units that the meter reports in" sqref="AA5:AA75" xr:uid="{26D1C13F-9686-4C8A-8197-9F81037D54EA}">
      <formula1>"N/A,m³,L,m³/hr,L/s,Other (Type here..)"</formula1>
    </dataValidation>
    <dataValidation type="list" allowBlank="1" showInputMessage="1" sqref="B80:B150" xr:uid="{5EB4810A-9E31-4121-9E5B-48F67E413722}">
      <formula1>"Abandoned,Lateral, Rider main, Main,Other (Type here..)"</formula1>
    </dataValidation>
    <dataValidation type="list" allowBlank="1" showInputMessage="1" sqref="D80:D150" xr:uid="{2D2B4C70-639F-4B4F-9A68-13C9B4AB44F7}">
      <formula1>"ABS,AC,CI,CONC,DI,,GALV,PE,PP,PVC,STEEL,SSTEEL,FRP,N/A,UNK,Other (Type here..)"</formula1>
    </dataValidation>
    <dataValidation type="list" allowBlank="1" showInputMessage="1" prompt="Nominal Diameter of the asset in millimetres. This applies if the pipe is circular. For PE pipes, this can be the outside diameter (OD)" sqref="C80:C150" xr:uid="{19C94DFF-27A5-466D-9B3D-F720C61EA8E4}">
      <formula1>"20,25,32,40,50,63,80,90,100,110,125,150,160,180,200,225,250,300,315,350,355,375,400,450,500,525,600,630,Other (Type here..)"</formula1>
    </dataValidation>
    <dataValidation allowBlank="1" showInputMessage="1" showErrorMessage="1" prompt="Start point of a pipe section. For a pressure pipe this may be at the pumping point or a new section of pipe but can be at either end if there is no dominant flow direction. For a gravity pipe this will be the upstream point." sqref="H80:H150" xr:uid="{E9D39025-51C5-4514-9329-AB4F829486F7}"/>
    <dataValidation allowBlank="1" showInputMessage="1" showErrorMessage="1" prompt="End point of a pipe section. For a pressure pipe this may be at the discharge point but can be either end if there is no dominant flow direction. For a gravity pipe this will be the downstream point." sqref="I80:I150" xr:uid="{223C88D8-E684-4CC8-B133-679DA787C00B}"/>
    <dataValidation type="list" allowBlank="1" showInputMessage="1" prompt="Pipe type is the type of flow characteristics of pipe i.e. pressure, gravity, syphon." sqref="J80:J150" xr:uid="{A2B7B1EE-EBD0-46A9-AA47-6E213DAFB0DB}">
      <formula1>"GRAVITY,PRS,SYPHON,VAC,UNK,Other (Type here..)"</formula1>
    </dataValidation>
    <dataValidation type="list" allowBlank="1" showInputMessage="1" prompt="The class is as specified by the manufacturer. Concrete pipe will typically be the load class. PE and PVC gravity pipes will typically use the stiffness class. PE and PVC pressure pipe will typically use the pressure class. " sqref="K80:K150" xr:uid="{F3EC7DD9-7D3E-45C0-AEEE-B94B6EE4F5DB}">
      <formula1>"CLASS 2, CLASS 3, CLASS 4, CLASS 6, CLASS 8, CLASS 10, SN2, SN4, SN8, SN10, SN16, SN20, PN4.5, PN6,PN8,PN10,PN12,PN12.5,PN15,PN16,PN18,PN20,UNK,Other (Type here..)"</formula1>
    </dataValidation>
    <dataValidation type="list" allowBlank="1" showInputMessage="1" showErrorMessage="1" prompt="Secondary type of material classification (if necessary)" sqref="L80:L150" xr:uid="{606F3D99-8F63-4B87-B2C8-D87514275B50}">
      <formula1>"CICL,DICL,RCONC,UCONC,GEW,VEW,PE80,PE100,OPVC,UPVC,MPVC,CRP,GRP,CLS,ELS,CORR,SSTEEL316,SSTEEEL314,UNK,Other (Type here..)"</formula1>
    </dataValidation>
    <dataValidation type="list" allowBlank="1" showInputMessage="1" prompt="The purpose of the pipe as lateral, main, fire service etc." sqref="M80:M150" xr:uid="{E8465A8C-9023-4C2B-9EEE-962F1B9D9336}">
      <formula1>"LATERAL,SUBMAIN,MAIN,TRUNK,FIRE,CULVERT,WWOUT,SUBSOIL,CONNCTN,RAWSUP,IRRIG,UNK,Other (Type here..)"</formula1>
    </dataValidation>
    <dataValidation type="list" allowBlank="1" showInputMessage="1" prompt="Pipe Installation Method such as trenchless, open cut etc." sqref="N80:N150" xr:uid="{ED1ECFDC-5F3E-4331-B4BF-A9EB5809B9BF}">
      <formula1>"ABG,TR,TRLESS,TU,UNK,Other (Type here..)"</formula1>
    </dataValidation>
    <dataValidation type="list" allowBlank="1" showInputMessage="1" prompt="Method used to extend the life of an existing asset. Not Applicable for new pipes or if existing pipe has not been renewed/lined/rehabilitated." sqref="O80:O150" xr:uid="{816800E7-3AAF-4511-8F58-57F9F0A60EC5}">
      <formula1>"N/A,CL,EL,CIPP,SLPL,PBURST,UNK,Other (Type here..)"</formula1>
    </dataValidation>
    <dataValidation type="list" allowBlank="1" showInputMessage="1" prompt="Method used to extend the life of an existing asset. Not Applicable for new pipes or if existing pipe has not been renewed/lined/rehabilitated. " sqref="O80:O150" xr:uid="{71EEC0E4-5725-43E6-8366-E952947C60B4}">
      <formula1>"N/A,CL,EP,CIPP,SLPL,PBURST,UNK,Other (Type here..)"</formula1>
    </dataValidation>
    <dataValidation type="list" allowBlank="1" showInputMessage="1" prompt="Shape of the pipe such as circular,  U-shaped channel, V-shaped channel." sqref="P80:P150" xr:uid="{CF8F459D-348D-448B-899F-D37E13719D1A}">
      <formula1>"CIRC,EGG,RECT,UNK,Other (Type here..)"</formula1>
    </dataValidation>
    <dataValidation type="list" allowBlank="1" showInputMessage="1" prompt="External pipe protection installed after manufacturer to prevent damage, corrosion and intrusion such as bituminous or petroleum based tapes and mastic products" sqref="Q80:Q150" xr:uid="{268C9C9B-D61D-442A-B414-4F2CA469825A}">
      <formula1>"Yes,No"</formula1>
    </dataValidation>
    <dataValidation type="list" allowBlank="1" showInputMessage="1" prompt="Joint Type is the system/method used to connect pipe spools together such as butt fusion weld, flange joints. Hence the joint type is selected based on the majority over the length of the asset." sqref="R80:R150" xr:uid="{A1874ABE-1C64-434C-BBD7-9E7C43F0B74E}">
      <formula1>"BFJ,EFJ,FJ,LJ,MCJ,PF,RRJ,SCJ,WM,UNK,Other (Type here..)"</formula1>
    </dataValidation>
    <dataValidation allowBlank="1" showInputMessage="1" showErrorMessage="1" prompt="Diameter in millimeters" sqref="S80:T150" xr:uid="{3BFF13A4-BC3D-4FF1-822E-D132668D6ED4}"/>
    <dataValidation allowBlank="1" showInputMessage="1" showErrorMessage="1" prompt="Only applies if the pipe is NOT circular" sqref="U80:V150" xr:uid="{99F03CB4-0410-4C55-96DD-ECA0ACA5B5FA}"/>
    <dataValidation type="list" allowBlank="1" showInputMessage="1" sqref="D5:D75" xr:uid="{D82215E7-8BDE-41D8-BC18-3FC0C4FC1499}">
      <formula1>"BR,CI,DI,GALV,PE,PVC,STEEL,SSTEEL, FRP,UNK,Other (Type here..)"</formula1>
    </dataValidation>
    <dataValidation type="list" allowBlank="1" showInputMessage="1" sqref="AA5:AA75" xr:uid="{E0F53612-6D07-4E94-BD1E-16131F1820A9}">
      <formula1>"L,L/hr,L/s,m³,m³/hr,m³/s,N/A"</formula1>
    </dataValidation>
    <dataValidation type="list" allowBlank="1" showInputMessage="1" showErrorMessage="1" sqref="AA5:AA75" xr:uid="{77FBA390-A6C4-4AC6-A53D-02CC647D77A7}">
      <formula1>"L,L/hr"</formula1>
    </dataValidation>
  </dataValidations>
  <pageMargins left="0.70866141732283472" right="0.70866141732283472" top="0.74803149606299213" bottom="0.74803149606299213" header="0.31496062992125984" footer="0.31496062992125984"/>
  <pageSetup paperSize="8" scale="65" fitToHeight="0" orientation="landscape" r:id="rId1"/>
  <headerFooter>
    <oddFooter>&amp;L&amp;G&amp;C&amp;8&amp;P&amp;R&amp;8Carterton District Council
Asset Attribute List</oddFooter>
  </headerFooter>
  <drawing r:id="rId2"/>
  <legacyDrawing r:id="rId3"/>
  <legacyDrawingHF r:id="rId4"/>
  <controls>
    <mc:AlternateContent xmlns:mc="http://schemas.openxmlformats.org/markup-compatibility/2006">
      <mc:Choice Requires="x14">
        <control shapeId="10241" r:id="rId5" name="DTPicker2">
          <controlPr defaultSize="0" autoLine="0" autoPict="0" linkedCell="$E$8" r:id="rId6">
            <anchor moveWithCells="1">
              <from>
                <xdr:col>5</xdr:col>
                <xdr:colOff>0</xdr:colOff>
                <xdr:row>7</xdr:row>
                <xdr:rowOff>0</xdr:rowOff>
              </from>
              <to>
                <xdr:col>5</xdr:col>
                <xdr:colOff>247650</xdr:colOff>
                <xdr:row>8</xdr:row>
                <xdr:rowOff>57150</xdr:rowOff>
              </to>
            </anchor>
          </controlPr>
        </control>
      </mc:Choice>
      <mc:Fallback>
        <control shapeId="10241" r:id="rId5" name="DTPicker2"/>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C51D-23A7-4F17-BFE8-4010F3A7EE8B}">
  <sheetPr codeName="Sheet7"/>
  <dimension ref="A1"/>
  <sheetViews>
    <sheetView view="pageLayout" zoomScale="145" zoomScaleNormal="100" zoomScalePageLayoutView="145" workbookViewId="0">
      <selection activeCell="A147" sqref="A147"/>
    </sheetView>
  </sheetViews>
  <sheetFormatPr defaultRowHeight="15.75" x14ac:dyDescent="0.25"/>
  <cols>
    <col min="1" max="16384" width="9.140625" style="2"/>
  </cols>
  <sheetData/>
  <sheetProtection algorithmName="SHA-512" hashValue="fsQkdNEootzHjpcGBxbWHgNSRUgZnvTI0OvZ6ItqgOERreOAbBb/NR4CHZiFh+PwaQZoY+csLzAGKIPfbmBezw==" saltValue="bXdpMkXUTuLqRrUsu/VSWQ==" spinCount="100000" sheet="1" objects="1" scenarios="1"/>
  <pageMargins left="0.7" right="0.7" top="0.75" bottom="0.75" header="0.3" footer="0.3"/>
  <pageSetup paperSize="9"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5E19-9902-4666-81D4-5B702E8C3E81}">
  <sheetPr codeName="Sheet8"/>
  <dimension ref="A1"/>
  <sheetViews>
    <sheetView view="pageLayout" zoomScale="130" zoomScaleNormal="100" zoomScalePageLayoutView="130" workbookViewId="0">
      <selection activeCell="A147" sqref="A147"/>
    </sheetView>
  </sheetViews>
  <sheetFormatPr defaultRowHeight="15.75" x14ac:dyDescent="0.25"/>
  <cols>
    <col min="1" max="16384" width="9.140625" style="2"/>
  </cols>
  <sheetData/>
  <sheetProtection algorithmName="SHA-512" hashValue="NT9uhEIA5A4Tj1mB6Rg3443z/Mez5Lcuv9yhBs2E8LRFgJ9E+CfRVoETK4OKOuudYHeQXFyqpFM9XWmyjbLDbg==" saltValue="Q8qoQtTm9j/UGyVjJ8/WVA==" spinCount="100000" sheet="1" objects="1" scenarios="1"/>
  <pageMargins left="0.7" right="0.7" top="0.75" bottom="0.75" header="0.3" footer="0.3"/>
  <pageSetup paperSize="9"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05A9-D8F4-4A23-9A58-29976E840FA2}">
  <sheetPr codeName="Sheet9"/>
  <dimension ref="A1"/>
  <sheetViews>
    <sheetView view="pageLayout" topLeftCell="A13" zoomScaleNormal="55" workbookViewId="0">
      <selection activeCell="N30" sqref="N30"/>
    </sheetView>
  </sheetViews>
  <sheetFormatPr defaultRowHeight="15.75" x14ac:dyDescent="0.25"/>
  <cols>
    <col min="1" max="16384" width="9.140625" style="2"/>
  </cols>
  <sheetData/>
  <sheetProtection algorithmName="SHA-512" hashValue="8twqgRFDsDBWCd+ekcZspmG0X/cmSqC9Ym6ThTc/02aCZeSxaljHLkLTmqBoCJfPWT2GHemW8OkmJEJNS5C1Tw==" saltValue="YJOl9LytT2ze67gXFwxhKg==" spinCount="100000" sheet="1" objects="1" scenarios="1"/>
  <pageMargins left="0.7" right="0.7" top="0.75" bottom="0.75" header="0.3" footer="0.3"/>
  <pageSetup paperSize="9"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D893-1EC0-4290-8AF0-D2AB40B91927}">
  <sheetPr codeName="Sheet10"/>
  <dimension ref="A1"/>
  <sheetViews>
    <sheetView view="pageLayout" zoomScale="130" zoomScaleNormal="100" zoomScalePageLayoutView="130" workbookViewId="0">
      <selection activeCell="J29" sqref="J29"/>
    </sheetView>
  </sheetViews>
  <sheetFormatPr defaultRowHeight="15.75" x14ac:dyDescent="0.25"/>
  <cols>
    <col min="1" max="16384" width="9.140625" style="2"/>
  </cols>
  <sheetData/>
  <sheetProtection algorithmName="SHA-512" hashValue="ddh7ebuuihY1qlH91v3c61PDYFIpm/aFLOeF3ws9ilVVss/M1TvfMA0u4XxYzOaTCuG/hyjSwO9ewNLiefirrA==" saltValue="VYKCsqlx7B/uLtJaF0uHaw==" spinCount="100000" sheet="1" objects="1" scenarios="1"/>
  <pageMargins left="0.7" right="0.7" top="0.75" bottom="0.75" header="0.3" footer="0.3"/>
  <pageSetup paperSize="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361B-A83D-4846-BA94-110F7F046E67}">
  <sheetPr codeName="Sheet2">
    <pageSetUpPr fitToPage="1"/>
  </sheetPr>
  <dimension ref="A1:AA150"/>
  <sheetViews>
    <sheetView tabSelected="1" showWhiteSpace="0" view="pageBreakPreview" zoomScaleNormal="55" zoomScaleSheetLayoutView="100" workbookViewId="0">
      <selection activeCell="K15" sqref="K15"/>
    </sheetView>
  </sheetViews>
  <sheetFormatPr defaultColWidth="10.7109375" defaultRowHeight="15" x14ac:dyDescent="0.25"/>
  <cols>
    <col min="2" max="2" width="14.42578125" customWidth="1"/>
  </cols>
  <sheetData>
    <row r="1" spans="1:27" ht="28.5" x14ac:dyDescent="0.25">
      <c r="A1" s="3" t="s">
        <v>1215</v>
      </c>
      <c r="B1" s="4"/>
      <c r="C1" s="4"/>
      <c r="D1" s="4"/>
      <c r="E1" s="4"/>
      <c r="F1" s="4"/>
      <c r="G1" s="4"/>
      <c r="I1" s="4"/>
      <c r="L1" s="4"/>
      <c r="M1" s="4"/>
      <c r="O1" s="4"/>
      <c r="Q1" s="4"/>
      <c r="R1" s="4"/>
      <c r="S1" s="4"/>
      <c r="T1" s="4"/>
      <c r="V1" s="4"/>
      <c r="W1" s="4"/>
      <c r="X1" s="4"/>
    </row>
    <row r="2" spans="1:27" ht="15.75" thickBot="1" x14ac:dyDescent="0.3">
      <c r="A2" s="47" t="s">
        <v>1224</v>
      </c>
      <c r="B2" s="4"/>
      <c r="C2" s="4"/>
      <c r="D2" s="4"/>
      <c r="E2" s="4"/>
      <c r="F2" s="4"/>
      <c r="G2" s="4"/>
      <c r="I2" s="4"/>
      <c r="L2" s="4"/>
      <c r="M2" s="4"/>
      <c r="O2" s="4"/>
      <c r="Q2" s="4"/>
      <c r="R2" s="4"/>
      <c r="S2" s="4"/>
      <c r="T2" s="4"/>
      <c r="V2" s="4"/>
      <c r="W2" s="4"/>
      <c r="X2" s="4"/>
    </row>
    <row r="3" spans="1:27" x14ac:dyDescent="0.25">
      <c r="A3" s="60" t="s">
        <v>1209</v>
      </c>
      <c r="B3" s="61"/>
      <c r="C3" s="61"/>
      <c r="D3" s="61"/>
      <c r="E3" s="61"/>
      <c r="F3" s="61"/>
      <c r="G3" s="61"/>
      <c r="H3" s="61"/>
      <c r="I3" s="61"/>
      <c r="J3" s="61"/>
      <c r="K3" s="61"/>
      <c r="L3" s="61"/>
      <c r="M3" s="61"/>
      <c r="N3" s="61"/>
      <c r="O3" s="61"/>
      <c r="P3" s="61"/>
      <c r="Q3" s="61"/>
      <c r="R3" s="61"/>
      <c r="S3" s="61"/>
      <c r="T3" s="61"/>
      <c r="U3" s="61"/>
      <c r="V3" s="62"/>
      <c r="W3" s="60" t="s">
        <v>1210</v>
      </c>
      <c r="X3" s="61"/>
      <c r="Y3" s="61"/>
      <c r="Z3" s="61"/>
      <c r="AA3" s="62"/>
    </row>
    <row r="4" spans="1:27" s="1" customFormat="1" x14ac:dyDescent="0.25">
      <c r="A4" s="30" t="s">
        <v>17</v>
      </c>
      <c r="B4" s="31" t="s">
        <v>16</v>
      </c>
      <c r="C4" s="31" t="s">
        <v>671</v>
      </c>
      <c r="D4" s="31" t="s">
        <v>1</v>
      </c>
      <c r="E4" s="31" t="s">
        <v>18</v>
      </c>
      <c r="F4" s="31" t="s">
        <v>2</v>
      </c>
      <c r="G4" s="31" t="s">
        <v>4</v>
      </c>
      <c r="H4" s="31" t="s">
        <v>1158</v>
      </c>
      <c r="I4" s="31" t="s">
        <v>1190</v>
      </c>
      <c r="J4" s="31" t="s">
        <v>980</v>
      </c>
      <c r="K4" s="31" t="s">
        <v>1184</v>
      </c>
      <c r="L4" s="31" t="s">
        <v>1181</v>
      </c>
      <c r="M4" s="31" t="s">
        <v>1173</v>
      </c>
      <c r="N4" s="31" t="s">
        <v>1170</v>
      </c>
      <c r="O4" s="31" t="s">
        <v>1166</v>
      </c>
      <c r="P4" s="31" t="s">
        <v>902</v>
      </c>
      <c r="Q4" s="31" t="s">
        <v>1221</v>
      </c>
      <c r="R4" s="31" t="s">
        <v>1147</v>
      </c>
      <c r="S4" s="31" t="s">
        <v>1144</v>
      </c>
      <c r="T4" s="31" t="s">
        <v>1219</v>
      </c>
      <c r="U4" s="31" t="s">
        <v>1220</v>
      </c>
      <c r="V4" s="32" t="s">
        <v>1134</v>
      </c>
      <c r="W4" s="30" t="s">
        <v>1131</v>
      </c>
      <c r="X4" s="31" t="s">
        <v>1178</v>
      </c>
      <c r="Y4" s="31" t="s">
        <v>372</v>
      </c>
      <c r="Z4" s="31" t="s">
        <v>1124</v>
      </c>
      <c r="AA4" s="32" t="s">
        <v>959</v>
      </c>
    </row>
    <row r="5" spans="1:27" s="54" customFormat="1" x14ac:dyDescent="0.25">
      <c r="A5" s="48" t="s">
        <v>1238</v>
      </c>
      <c r="B5" s="49" t="s">
        <v>1245</v>
      </c>
      <c r="C5" s="50"/>
      <c r="D5" s="49" t="s">
        <v>128</v>
      </c>
      <c r="E5" s="51" t="s">
        <v>1227</v>
      </c>
      <c r="F5" s="49" t="s">
        <v>1228</v>
      </c>
      <c r="G5" s="49" t="s">
        <v>278</v>
      </c>
      <c r="H5" s="49">
        <v>1050</v>
      </c>
      <c r="I5" s="49" t="s">
        <v>287</v>
      </c>
      <c r="J5" s="49" t="s">
        <v>308</v>
      </c>
      <c r="K5" s="49" t="s">
        <v>130</v>
      </c>
      <c r="L5" s="49" t="s">
        <v>321</v>
      </c>
      <c r="M5" s="49" t="s">
        <v>115</v>
      </c>
      <c r="N5" s="49" t="s">
        <v>334</v>
      </c>
      <c r="O5" s="49" t="s">
        <v>115</v>
      </c>
      <c r="P5" s="49">
        <v>0</v>
      </c>
      <c r="Q5" s="50">
        <v>0</v>
      </c>
      <c r="R5" s="49">
        <v>53</v>
      </c>
      <c r="S5" s="49">
        <v>600</v>
      </c>
      <c r="T5" s="49">
        <v>0</v>
      </c>
      <c r="U5" s="49">
        <v>0</v>
      </c>
      <c r="V5" s="52">
        <v>54</v>
      </c>
      <c r="W5" s="48" t="s">
        <v>1230</v>
      </c>
      <c r="X5" s="49" t="s">
        <v>349</v>
      </c>
      <c r="Y5" s="49" t="s">
        <v>415</v>
      </c>
      <c r="Z5" s="49" t="s">
        <v>1230</v>
      </c>
      <c r="AA5" s="52">
        <v>0</v>
      </c>
    </row>
    <row r="6" spans="1:27" s="54" customFormat="1" ht="15" customHeight="1" x14ac:dyDescent="0.25">
      <c r="A6" s="48" t="s">
        <v>1246</v>
      </c>
      <c r="B6" s="49" t="s">
        <v>1247</v>
      </c>
      <c r="C6" s="50">
        <v>100</v>
      </c>
      <c r="D6" s="49" t="s">
        <v>140</v>
      </c>
      <c r="E6" s="51" t="s">
        <v>1227</v>
      </c>
      <c r="F6" s="49" t="s">
        <v>1228</v>
      </c>
      <c r="G6" s="49" t="s">
        <v>278</v>
      </c>
      <c r="H6" s="49" t="s">
        <v>415</v>
      </c>
      <c r="I6" s="49" t="s">
        <v>285</v>
      </c>
      <c r="J6" s="49" t="s">
        <v>415</v>
      </c>
      <c r="K6" s="49" t="s">
        <v>136</v>
      </c>
      <c r="L6" s="49" t="s">
        <v>321</v>
      </c>
      <c r="M6" s="49" t="s">
        <v>415</v>
      </c>
      <c r="N6" s="49" t="s">
        <v>330</v>
      </c>
      <c r="O6" s="49" t="s">
        <v>119</v>
      </c>
      <c r="P6" s="49">
        <v>0</v>
      </c>
      <c r="Q6" s="50">
        <v>0</v>
      </c>
      <c r="R6" s="49">
        <v>0</v>
      </c>
      <c r="S6" s="49">
        <v>0</v>
      </c>
      <c r="T6" s="49">
        <v>300</v>
      </c>
      <c r="U6" s="49">
        <v>250</v>
      </c>
      <c r="V6" s="52">
        <v>55</v>
      </c>
      <c r="W6" s="48" t="s">
        <v>1230</v>
      </c>
      <c r="X6" s="49" t="s">
        <v>349</v>
      </c>
      <c r="Y6" s="49" t="s">
        <v>415</v>
      </c>
      <c r="Z6" s="49" t="s">
        <v>1230</v>
      </c>
      <c r="AA6" s="52">
        <v>0</v>
      </c>
    </row>
    <row r="7" spans="1:27" x14ac:dyDescent="0.25">
      <c r="A7" s="33"/>
      <c r="B7" s="20"/>
      <c r="C7" s="34"/>
      <c r="D7" s="20"/>
      <c r="E7" s="35"/>
      <c r="F7" s="20"/>
      <c r="G7" s="20"/>
      <c r="H7" s="20"/>
      <c r="I7" s="20"/>
      <c r="J7" s="20"/>
      <c r="K7" s="20"/>
      <c r="L7" s="20"/>
      <c r="M7" s="20"/>
      <c r="N7" s="20"/>
      <c r="O7" s="20"/>
      <c r="P7" s="20"/>
      <c r="Q7" s="34"/>
      <c r="R7" s="20"/>
      <c r="S7" s="20"/>
      <c r="T7" s="49"/>
      <c r="U7" s="49"/>
      <c r="V7" s="21"/>
      <c r="W7" s="33"/>
      <c r="X7" s="20"/>
      <c r="Y7" s="20"/>
      <c r="Z7" s="20"/>
      <c r="AA7" s="21"/>
    </row>
    <row r="8" spans="1:27" x14ac:dyDescent="0.25">
      <c r="A8" s="33"/>
      <c r="B8" s="20"/>
      <c r="C8" s="34"/>
      <c r="D8" s="20"/>
      <c r="E8" s="35"/>
      <c r="F8" s="20"/>
      <c r="G8" s="20"/>
      <c r="H8" s="20"/>
      <c r="I8" s="20"/>
      <c r="J8" s="20"/>
      <c r="K8" s="20"/>
      <c r="L8" s="20"/>
      <c r="M8" s="20"/>
      <c r="N8" s="20"/>
      <c r="O8" s="20"/>
      <c r="P8" s="20"/>
      <c r="Q8" s="34"/>
      <c r="R8" s="20"/>
      <c r="S8" s="20"/>
      <c r="T8" s="49"/>
      <c r="U8" s="49"/>
      <c r="V8" s="21"/>
      <c r="W8" s="33"/>
      <c r="X8" s="20"/>
      <c r="Y8" s="20"/>
      <c r="Z8" s="20"/>
      <c r="AA8" s="21"/>
    </row>
    <row r="9" spans="1:27" x14ac:dyDescent="0.25">
      <c r="A9" s="33"/>
      <c r="B9" s="20"/>
      <c r="C9" s="34"/>
      <c r="D9" s="20"/>
      <c r="E9" s="35"/>
      <c r="F9" s="20"/>
      <c r="G9" s="20"/>
      <c r="H9" s="20"/>
      <c r="I9" s="20"/>
      <c r="J9" s="20"/>
      <c r="K9" s="20"/>
      <c r="L9" s="20"/>
      <c r="M9" s="20"/>
      <c r="N9" s="20"/>
      <c r="O9" s="20"/>
      <c r="P9" s="20"/>
      <c r="Q9" s="34"/>
      <c r="R9" s="20"/>
      <c r="S9" s="20"/>
      <c r="T9" s="49"/>
      <c r="U9" s="49"/>
      <c r="V9" s="21"/>
      <c r="W9" s="33"/>
      <c r="X9" s="20"/>
      <c r="Y9" s="20"/>
      <c r="Z9" s="20"/>
      <c r="AA9" s="21"/>
    </row>
    <row r="10" spans="1:27" x14ac:dyDescent="0.25">
      <c r="A10" s="33"/>
      <c r="B10" s="20"/>
      <c r="C10" s="34"/>
      <c r="D10" s="20"/>
      <c r="E10" s="35"/>
      <c r="F10" s="20"/>
      <c r="G10" s="20"/>
      <c r="H10" s="20"/>
      <c r="I10" s="20"/>
      <c r="J10" s="20"/>
      <c r="K10" s="20"/>
      <c r="L10" s="20"/>
      <c r="M10" s="20"/>
      <c r="N10" s="20"/>
      <c r="O10" s="20"/>
      <c r="P10" s="20"/>
      <c r="Q10" s="34"/>
      <c r="R10" s="20"/>
      <c r="S10" s="20"/>
      <c r="T10" s="49"/>
      <c r="U10" s="49"/>
      <c r="V10" s="21"/>
      <c r="W10" s="33"/>
      <c r="X10" s="20"/>
      <c r="Y10" s="20"/>
      <c r="Z10" s="20"/>
      <c r="AA10" s="21"/>
    </row>
    <row r="11" spans="1:27" x14ac:dyDescent="0.25">
      <c r="A11" s="33"/>
      <c r="B11" s="20"/>
      <c r="C11" s="34"/>
      <c r="D11" s="20"/>
      <c r="E11" s="35"/>
      <c r="F11" s="20"/>
      <c r="G11" s="20"/>
      <c r="H11" s="20"/>
      <c r="I11" s="20"/>
      <c r="J11" s="20"/>
      <c r="K11" s="20"/>
      <c r="L11" s="20"/>
      <c r="M11" s="20"/>
      <c r="N11" s="20"/>
      <c r="O11" s="20"/>
      <c r="P11" s="20"/>
      <c r="Q11" s="34"/>
      <c r="R11" s="20"/>
      <c r="S11" s="20"/>
      <c r="T11" s="49"/>
      <c r="U11" s="49"/>
      <c r="V11" s="21"/>
      <c r="W11" s="33"/>
      <c r="X11" s="20"/>
      <c r="Y11" s="20"/>
      <c r="Z11" s="20"/>
      <c r="AA11" s="21"/>
    </row>
    <row r="12" spans="1:27" x14ac:dyDescent="0.25">
      <c r="A12" s="33"/>
      <c r="B12" s="20"/>
      <c r="C12" s="34"/>
      <c r="D12" s="20"/>
      <c r="E12" s="35"/>
      <c r="F12" s="20"/>
      <c r="G12" s="20"/>
      <c r="H12" s="20"/>
      <c r="I12" s="20"/>
      <c r="J12" s="20"/>
      <c r="K12" s="20"/>
      <c r="L12" s="20"/>
      <c r="M12" s="20"/>
      <c r="N12" s="20"/>
      <c r="O12" s="20"/>
      <c r="P12" s="20"/>
      <c r="Q12" s="34"/>
      <c r="R12" s="20"/>
      <c r="S12" s="20"/>
      <c r="T12" s="49"/>
      <c r="U12" s="49"/>
      <c r="V12" s="21"/>
      <c r="W12" s="33"/>
      <c r="X12" s="20"/>
      <c r="Y12" s="20"/>
      <c r="Z12" s="20"/>
      <c r="AA12" s="21"/>
    </row>
    <row r="13" spans="1:27" x14ac:dyDescent="0.25">
      <c r="A13" s="33"/>
      <c r="B13" s="20"/>
      <c r="C13" s="34"/>
      <c r="D13" s="20"/>
      <c r="E13" s="35"/>
      <c r="F13" s="20"/>
      <c r="G13" s="20"/>
      <c r="H13" s="20"/>
      <c r="I13" s="20"/>
      <c r="J13" s="20"/>
      <c r="K13" s="20"/>
      <c r="L13" s="20"/>
      <c r="M13" s="20"/>
      <c r="N13" s="20"/>
      <c r="O13" s="20"/>
      <c r="P13" s="20"/>
      <c r="Q13" s="34"/>
      <c r="R13" s="20"/>
      <c r="S13" s="20"/>
      <c r="T13" s="49"/>
      <c r="U13" s="49"/>
      <c r="V13" s="21"/>
      <c r="W13" s="33"/>
      <c r="X13" s="20"/>
      <c r="Y13" s="20"/>
      <c r="Z13" s="20"/>
      <c r="AA13" s="21"/>
    </row>
    <row r="14" spans="1:27" x14ac:dyDescent="0.25">
      <c r="A14" s="33"/>
      <c r="B14" s="20"/>
      <c r="C14" s="34"/>
      <c r="D14" s="20"/>
      <c r="E14" s="35"/>
      <c r="F14" s="20"/>
      <c r="G14" s="20"/>
      <c r="H14" s="20"/>
      <c r="I14" s="20"/>
      <c r="J14" s="20"/>
      <c r="K14" s="20"/>
      <c r="L14" s="20"/>
      <c r="M14" s="20"/>
      <c r="N14" s="20"/>
      <c r="O14" s="20"/>
      <c r="P14" s="20"/>
      <c r="Q14" s="34"/>
      <c r="R14" s="20"/>
      <c r="S14" s="20"/>
      <c r="T14" s="49"/>
      <c r="U14" s="49"/>
      <c r="V14" s="21"/>
      <c r="W14" s="33"/>
      <c r="X14" s="20"/>
      <c r="Y14" s="20"/>
      <c r="Z14" s="20"/>
      <c r="AA14" s="21"/>
    </row>
    <row r="15" spans="1:27" x14ac:dyDescent="0.25">
      <c r="A15" s="33"/>
      <c r="B15" s="20"/>
      <c r="C15" s="34"/>
      <c r="D15" s="20"/>
      <c r="E15" s="35"/>
      <c r="F15" s="20"/>
      <c r="G15" s="20"/>
      <c r="H15" s="20"/>
      <c r="I15" s="20"/>
      <c r="J15" s="20"/>
      <c r="K15" s="20"/>
      <c r="L15" s="20"/>
      <c r="M15" s="20"/>
      <c r="N15" s="20"/>
      <c r="O15" s="20"/>
      <c r="P15" s="20"/>
      <c r="Q15" s="34"/>
      <c r="R15" s="20"/>
      <c r="S15" s="20"/>
      <c r="T15" s="49"/>
      <c r="U15" s="49"/>
      <c r="V15" s="21"/>
      <c r="W15" s="33"/>
      <c r="X15" s="20"/>
      <c r="Y15" s="20"/>
      <c r="Z15" s="20"/>
      <c r="AA15" s="21"/>
    </row>
    <row r="16" spans="1:27" x14ac:dyDescent="0.25">
      <c r="A16" s="33"/>
      <c r="B16" s="20"/>
      <c r="C16" s="34"/>
      <c r="D16" s="20"/>
      <c r="E16" s="35"/>
      <c r="F16" s="20"/>
      <c r="G16" s="20"/>
      <c r="H16" s="20"/>
      <c r="I16" s="20"/>
      <c r="J16" s="20"/>
      <c r="K16" s="20"/>
      <c r="L16" s="20"/>
      <c r="M16" s="20"/>
      <c r="N16" s="20"/>
      <c r="O16" s="20"/>
      <c r="P16" s="20"/>
      <c r="Q16" s="34"/>
      <c r="R16" s="20"/>
      <c r="S16" s="20"/>
      <c r="T16" s="49"/>
      <c r="U16" s="49"/>
      <c r="V16" s="21"/>
      <c r="W16" s="33"/>
      <c r="X16" s="20"/>
      <c r="Y16" s="20"/>
      <c r="Z16" s="20"/>
      <c r="AA16" s="21"/>
    </row>
    <row r="17" spans="1:27" x14ac:dyDescent="0.25">
      <c r="A17" s="33"/>
      <c r="B17" s="20"/>
      <c r="C17" s="34"/>
      <c r="D17" s="20"/>
      <c r="E17" s="35"/>
      <c r="F17" s="20"/>
      <c r="G17" s="20"/>
      <c r="H17" s="20"/>
      <c r="I17" s="20"/>
      <c r="J17" s="20"/>
      <c r="K17" s="20"/>
      <c r="L17" s="20"/>
      <c r="M17" s="20"/>
      <c r="N17" s="20"/>
      <c r="O17" s="20"/>
      <c r="P17" s="20"/>
      <c r="Q17" s="34"/>
      <c r="R17" s="20"/>
      <c r="S17" s="20"/>
      <c r="T17" s="49"/>
      <c r="U17" s="49"/>
      <c r="V17" s="21"/>
      <c r="W17" s="33"/>
      <c r="X17" s="20"/>
      <c r="Y17" s="20"/>
      <c r="Z17" s="20"/>
      <c r="AA17" s="21"/>
    </row>
    <row r="18" spans="1:27" x14ac:dyDescent="0.25">
      <c r="A18" s="33"/>
      <c r="B18" s="20"/>
      <c r="C18" s="34"/>
      <c r="D18" s="20"/>
      <c r="E18" s="35"/>
      <c r="F18" s="20"/>
      <c r="G18" s="20"/>
      <c r="H18" s="20"/>
      <c r="I18" s="20"/>
      <c r="J18" s="20"/>
      <c r="K18" s="20"/>
      <c r="L18" s="20"/>
      <c r="M18" s="20"/>
      <c r="N18" s="20"/>
      <c r="O18" s="20"/>
      <c r="P18" s="20"/>
      <c r="Q18" s="34"/>
      <c r="R18" s="20"/>
      <c r="S18" s="20"/>
      <c r="T18" s="49"/>
      <c r="U18" s="49"/>
      <c r="V18" s="21"/>
      <c r="W18" s="33"/>
      <c r="X18" s="20"/>
      <c r="Y18" s="20"/>
      <c r="Z18" s="20"/>
      <c r="AA18" s="21"/>
    </row>
    <row r="19" spans="1:27" x14ac:dyDescent="0.25">
      <c r="A19" s="33"/>
      <c r="B19" s="20"/>
      <c r="C19" s="34"/>
      <c r="D19" s="20"/>
      <c r="E19" s="35"/>
      <c r="F19" s="20"/>
      <c r="G19" s="20"/>
      <c r="H19" s="20"/>
      <c r="I19" s="20"/>
      <c r="J19" s="20"/>
      <c r="K19" s="20"/>
      <c r="L19" s="20"/>
      <c r="M19" s="20"/>
      <c r="N19" s="20"/>
      <c r="O19" s="20"/>
      <c r="P19" s="20"/>
      <c r="Q19" s="34"/>
      <c r="R19" s="20"/>
      <c r="S19" s="20"/>
      <c r="T19" s="49"/>
      <c r="U19" s="49"/>
      <c r="V19" s="21"/>
      <c r="W19" s="33"/>
      <c r="X19" s="20"/>
      <c r="Y19" s="20"/>
      <c r="Z19" s="20"/>
      <c r="AA19" s="21"/>
    </row>
    <row r="20" spans="1:27" x14ac:dyDescent="0.25">
      <c r="A20" s="33"/>
      <c r="B20" s="20"/>
      <c r="C20" s="34"/>
      <c r="D20" s="20"/>
      <c r="E20" s="35"/>
      <c r="F20" s="20"/>
      <c r="G20" s="20"/>
      <c r="H20" s="20"/>
      <c r="I20" s="20"/>
      <c r="J20" s="20"/>
      <c r="K20" s="20"/>
      <c r="L20" s="20"/>
      <c r="M20" s="20"/>
      <c r="N20" s="20"/>
      <c r="O20" s="20"/>
      <c r="P20" s="20"/>
      <c r="Q20" s="34"/>
      <c r="R20" s="20"/>
      <c r="S20" s="20"/>
      <c r="T20" s="49"/>
      <c r="U20" s="49"/>
      <c r="V20" s="21"/>
      <c r="W20" s="33"/>
      <c r="X20" s="20"/>
      <c r="Y20" s="20"/>
      <c r="Z20" s="20"/>
      <c r="AA20" s="21"/>
    </row>
    <row r="21" spans="1:27" x14ac:dyDescent="0.25">
      <c r="A21" s="33"/>
      <c r="B21" s="20"/>
      <c r="C21" s="34"/>
      <c r="D21" s="20"/>
      <c r="E21" s="35"/>
      <c r="F21" s="20"/>
      <c r="G21" s="20"/>
      <c r="H21" s="20"/>
      <c r="I21" s="20"/>
      <c r="J21" s="20"/>
      <c r="K21" s="20"/>
      <c r="L21" s="20"/>
      <c r="M21" s="20"/>
      <c r="N21" s="20"/>
      <c r="O21" s="20"/>
      <c r="P21" s="20"/>
      <c r="Q21" s="34"/>
      <c r="R21" s="20"/>
      <c r="S21" s="20"/>
      <c r="T21" s="49"/>
      <c r="U21" s="49"/>
      <c r="V21" s="21"/>
      <c r="W21" s="33"/>
      <c r="X21" s="20"/>
      <c r="Y21" s="20"/>
      <c r="Z21" s="20"/>
      <c r="AA21" s="21"/>
    </row>
    <row r="22" spans="1:27" x14ac:dyDescent="0.25">
      <c r="A22" s="33"/>
      <c r="B22" s="20"/>
      <c r="C22" s="34"/>
      <c r="D22" s="20"/>
      <c r="E22" s="35"/>
      <c r="F22" s="20"/>
      <c r="G22" s="20"/>
      <c r="H22" s="20"/>
      <c r="I22" s="20"/>
      <c r="J22" s="20"/>
      <c r="K22" s="20"/>
      <c r="L22" s="20"/>
      <c r="M22" s="20"/>
      <c r="N22" s="20"/>
      <c r="O22" s="20"/>
      <c r="P22" s="20"/>
      <c r="Q22" s="34"/>
      <c r="R22" s="20"/>
      <c r="S22" s="20"/>
      <c r="T22" s="49"/>
      <c r="U22" s="49"/>
      <c r="V22" s="21"/>
      <c r="W22" s="33"/>
      <c r="X22" s="20"/>
      <c r="Y22" s="20"/>
      <c r="Z22" s="20"/>
      <c r="AA22" s="21"/>
    </row>
    <row r="23" spans="1:27" x14ac:dyDescent="0.25">
      <c r="A23" s="33"/>
      <c r="B23" s="20"/>
      <c r="C23" s="34"/>
      <c r="D23" s="20"/>
      <c r="E23" s="35"/>
      <c r="F23" s="20"/>
      <c r="G23" s="20"/>
      <c r="H23" s="20"/>
      <c r="I23" s="20"/>
      <c r="J23" s="20"/>
      <c r="K23" s="20"/>
      <c r="L23" s="20"/>
      <c r="M23" s="20"/>
      <c r="N23" s="20"/>
      <c r="O23" s="20"/>
      <c r="P23" s="20"/>
      <c r="Q23" s="34"/>
      <c r="R23" s="20"/>
      <c r="S23" s="20"/>
      <c r="T23" s="49"/>
      <c r="U23" s="49"/>
      <c r="V23" s="21"/>
      <c r="W23" s="33"/>
      <c r="X23" s="20"/>
      <c r="Y23" s="20"/>
      <c r="Z23" s="20"/>
      <c r="AA23" s="21"/>
    </row>
    <row r="24" spans="1:27" x14ac:dyDescent="0.25">
      <c r="A24" s="33"/>
      <c r="B24" s="20"/>
      <c r="C24" s="34"/>
      <c r="D24" s="20"/>
      <c r="E24" s="35"/>
      <c r="F24" s="20"/>
      <c r="G24" s="20"/>
      <c r="H24" s="20"/>
      <c r="I24" s="20"/>
      <c r="J24" s="20"/>
      <c r="K24" s="20"/>
      <c r="L24" s="20"/>
      <c r="M24" s="20"/>
      <c r="N24" s="20"/>
      <c r="O24" s="20"/>
      <c r="P24" s="20"/>
      <c r="Q24" s="34"/>
      <c r="R24" s="20"/>
      <c r="S24" s="20"/>
      <c r="T24" s="49"/>
      <c r="U24" s="49"/>
      <c r="V24" s="21"/>
      <c r="W24" s="33"/>
      <c r="X24" s="20"/>
      <c r="Y24" s="20"/>
      <c r="Z24" s="20"/>
      <c r="AA24" s="21"/>
    </row>
    <row r="25" spans="1:27" x14ac:dyDescent="0.25">
      <c r="A25" s="33"/>
      <c r="B25" s="20"/>
      <c r="C25" s="34"/>
      <c r="D25" s="20"/>
      <c r="E25" s="35"/>
      <c r="F25" s="20"/>
      <c r="G25" s="20"/>
      <c r="H25" s="20"/>
      <c r="I25" s="20"/>
      <c r="J25" s="20"/>
      <c r="K25" s="20"/>
      <c r="L25" s="20"/>
      <c r="M25" s="20"/>
      <c r="N25" s="20"/>
      <c r="O25" s="20"/>
      <c r="P25" s="20"/>
      <c r="Q25" s="34"/>
      <c r="R25" s="20"/>
      <c r="S25" s="20"/>
      <c r="T25" s="49"/>
      <c r="U25" s="49"/>
      <c r="V25" s="21"/>
      <c r="W25" s="33"/>
      <c r="X25" s="20"/>
      <c r="Y25" s="20"/>
      <c r="Z25" s="20"/>
      <c r="AA25" s="21"/>
    </row>
    <row r="26" spans="1:27" x14ac:dyDescent="0.25">
      <c r="A26" s="33"/>
      <c r="B26" s="20"/>
      <c r="C26" s="34"/>
      <c r="D26" s="20"/>
      <c r="E26" s="35"/>
      <c r="F26" s="20"/>
      <c r="G26" s="20"/>
      <c r="H26" s="20"/>
      <c r="I26" s="20"/>
      <c r="J26" s="20"/>
      <c r="K26" s="20"/>
      <c r="L26" s="20"/>
      <c r="M26" s="20"/>
      <c r="N26" s="20"/>
      <c r="O26" s="20"/>
      <c r="P26" s="20"/>
      <c r="Q26" s="34"/>
      <c r="R26" s="20"/>
      <c r="S26" s="20"/>
      <c r="T26" s="49"/>
      <c r="U26" s="49"/>
      <c r="V26" s="21"/>
      <c r="W26" s="33"/>
      <c r="X26" s="20"/>
      <c r="Y26" s="20"/>
      <c r="Z26" s="20"/>
      <c r="AA26" s="21"/>
    </row>
    <row r="27" spans="1:27" x14ac:dyDescent="0.25">
      <c r="A27" s="33"/>
      <c r="B27" s="20"/>
      <c r="C27" s="34"/>
      <c r="D27" s="20"/>
      <c r="E27" s="35"/>
      <c r="F27" s="20"/>
      <c r="G27" s="20"/>
      <c r="H27" s="20"/>
      <c r="I27" s="20"/>
      <c r="J27" s="20"/>
      <c r="K27" s="20"/>
      <c r="L27" s="20"/>
      <c r="M27" s="20"/>
      <c r="N27" s="20"/>
      <c r="O27" s="20"/>
      <c r="P27" s="20"/>
      <c r="Q27" s="34"/>
      <c r="R27" s="20"/>
      <c r="S27" s="20"/>
      <c r="T27" s="49"/>
      <c r="U27" s="49"/>
      <c r="V27" s="21"/>
      <c r="W27" s="33"/>
      <c r="X27" s="20"/>
      <c r="Y27" s="20"/>
      <c r="Z27" s="20"/>
      <c r="AA27" s="21"/>
    </row>
    <row r="28" spans="1:27" x14ac:dyDescent="0.25">
      <c r="A28" s="33"/>
      <c r="B28" s="20"/>
      <c r="C28" s="34"/>
      <c r="D28" s="20"/>
      <c r="E28" s="35"/>
      <c r="F28" s="20"/>
      <c r="G28" s="20"/>
      <c r="H28" s="20"/>
      <c r="I28" s="20"/>
      <c r="J28" s="20"/>
      <c r="K28" s="20"/>
      <c r="L28" s="20"/>
      <c r="M28" s="20"/>
      <c r="N28" s="20"/>
      <c r="O28" s="20"/>
      <c r="P28" s="20"/>
      <c r="Q28" s="34"/>
      <c r="R28" s="20"/>
      <c r="S28" s="20"/>
      <c r="T28" s="49"/>
      <c r="U28" s="49"/>
      <c r="V28" s="21"/>
      <c r="W28" s="33"/>
      <c r="X28" s="20"/>
      <c r="Y28" s="20"/>
      <c r="Z28" s="20"/>
      <c r="AA28" s="21"/>
    </row>
    <row r="29" spans="1:27" x14ac:dyDescent="0.25">
      <c r="A29" s="33"/>
      <c r="B29" s="20"/>
      <c r="C29" s="34"/>
      <c r="D29" s="20"/>
      <c r="E29" s="35"/>
      <c r="F29" s="20"/>
      <c r="G29" s="20"/>
      <c r="H29" s="20"/>
      <c r="I29" s="20"/>
      <c r="J29" s="20"/>
      <c r="K29" s="20"/>
      <c r="L29" s="20"/>
      <c r="M29" s="20"/>
      <c r="N29" s="20"/>
      <c r="O29" s="20"/>
      <c r="P29" s="20"/>
      <c r="Q29" s="34"/>
      <c r="R29" s="20"/>
      <c r="S29" s="20"/>
      <c r="T29" s="49"/>
      <c r="U29" s="49"/>
      <c r="V29" s="21"/>
      <c r="W29" s="33"/>
      <c r="X29" s="20"/>
      <c r="Y29" s="20"/>
      <c r="Z29" s="20"/>
      <c r="AA29" s="21"/>
    </row>
    <row r="30" spans="1:27" x14ac:dyDescent="0.25">
      <c r="A30" s="33"/>
      <c r="B30" s="20"/>
      <c r="C30" s="34"/>
      <c r="D30" s="20"/>
      <c r="E30" s="35"/>
      <c r="F30" s="20"/>
      <c r="G30" s="20"/>
      <c r="H30" s="20"/>
      <c r="I30" s="20"/>
      <c r="J30" s="20"/>
      <c r="K30" s="20"/>
      <c r="L30" s="20"/>
      <c r="M30" s="20"/>
      <c r="N30" s="20"/>
      <c r="O30" s="20"/>
      <c r="P30" s="20"/>
      <c r="Q30" s="34"/>
      <c r="R30" s="20"/>
      <c r="S30" s="20"/>
      <c r="T30" s="49"/>
      <c r="U30" s="49"/>
      <c r="V30" s="21"/>
      <c r="W30" s="33"/>
      <c r="X30" s="20"/>
      <c r="Y30" s="20"/>
      <c r="Z30" s="20"/>
      <c r="AA30" s="21"/>
    </row>
    <row r="31" spans="1:27" x14ac:dyDescent="0.25">
      <c r="A31" s="33"/>
      <c r="B31" s="20"/>
      <c r="C31" s="34"/>
      <c r="D31" s="20"/>
      <c r="E31" s="35"/>
      <c r="F31" s="20"/>
      <c r="G31" s="20"/>
      <c r="H31" s="20"/>
      <c r="I31" s="20"/>
      <c r="J31" s="20"/>
      <c r="K31" s="20"/>
      <c r="L31" s="20"/>
      <c r="M31" s="20"/>
      <c r="N31" s="20"/>
      <c r="O31" s="20"/>
      <c r="P31" s="20"/>
      <c r="Q31" s="34"/>
      <c r="R31" s="20"/>
      <c r="S31" s="20"/>
      <c r="T31" s="49"/>
      <c r="U31" s="49"/>
      <c r="V31" s="21"/>
      <c r="W31" s="33"/>
      <c r="X31" s="20"/>
      <c r="Y31" s="20"/>
      <c r="Z31" s="20"/>
      <c r="AA31" s="21"/>
    </row>
    <row r="32" spans="1:27" x14ac:dyDescent="0.25">
      <c r="A32" s="33"/>
      <c r="B32" s="20"/>
      <c r="C32" s="34"/>
      <c r="D32" s="20"/>
      <c r="E32" s="35"/>
      <c r="F32" s="20"/>
      <c r="G32" s="20"/>
      <c r="H32" s="20"/>
      <c r="I32" s="20"/>
      <c r="J32" s="20"/>
      <c r="K32" s="20"/>
      <c r="L32" s="20"/>
      <c r="M32" s="20"/>
      <c r="N32" s="20"/>
      <c r="O32" s="20"/>
      <c r="P32" s="20"/>
      <c r="Q32" s="34"/>
      <c r="R32" s="20"/>
      <c r="S32" s="20"/>
      <c r="T32" s="49"/>
      <c r="U32" s="49"/>
      <c r="V32" s="21"/>
      <c r="W32" s="33"/>
      <c r="X32" s="20"/>
      <c r="Y32" s="20"/>
      <c r="Z32" s="20"/>
      <c r="AA32" s="21"/>
    </row>
    <row r="33" spans="1:27" x14ac:dyDescent="0.25">
      <c r="A33" s="33"/>
      <c r="B33" s="20"/>
      <c r="C33" s="34"/>
      <c r="D33" s="20"/>
      <c r="E33" s="35"/>
      <c r="F33" s="20"/>
      <c r="G33" s="20"/>
      <c r="H33" s="20"/>
      <c r="I33" s="20"/>
      <c r="J33" s="20"/>
      <c r="K33" s="20"/>
      <c r="L33" s="20"/>
      <c r="M33" s="20"/>
      <c r="N33" s="20"/>
      <c r="O33" s="20"/>
      <c r="P33" s="20"/>
      <c r="Q33" s="34"/>
      <c r="R33" s="20"/>
      <c r="S33" s="20"/>
      <c r="T33" s="49"/>
      <c r="U33" s="49"/>
      <c r="V33" s="21"/>
      <c r="W33" s="33"/>
      <c r="X33" s="20"/>
      <c r="Y33" s="20"/>
      <c r="Z33" s="20"/>
      <c r="AA33" s="21"/>
    </row>
    <row r="34" spans="1:27" x14ac:dyDescent="0.25">
      <c r="A34" s="33"/>
      <c r="B34" s="20"/>
      <c r="C34" s="34"/>
      <c r="D34" s="20"/>
      <c r="E34" s="35"/>
      <c r="F34" s="20"/>
      <c r="G34" s="20"/>
      <c r="H34" s="20"/>
      <c r="I34" s="20"/>
      <c r="J34" s="20"/>
      <c r="K34" s="20"/>
      <c r="L34" s="20"/>
      <c r="M34" s="20"/>
      <c r="N34" s="20"/>
      <c r="O34" s="20"/>
      <c r="P34" s="20"/>
      <c r="Q34" s="34"/>
      <c r="R34" s="20"/>
      <c r="S34" s="20"/>
      <c r="T34" s="49"/>
      <c r="U34" s="49"/>
      <c r="V34" s="21"/>
      <c r="W34" s="33"/>
      <c r="X34" s="20"/>
      <c r="Y34" s="20"/>
      <c r="Z34" s="20"/>
      <c r="AA34" s="21"/>
    </row>
    <row r="35" spans="1:27" x14ac:dyDescent="0.25">
      <c r="A35" s="33"/>
      <c r="B35" s="20"/>
      <c r="C35" s="34"/>
      <c r="D35" s="20"/>
      <c r="E35" s="35"/>
      <c r="F35" s="20"/>
      <c r="G35" s="20"/>
      <c r="H35" s="20"/>
      <c r="I35" s="20"/>
      <c r="J35" s="20"/>
      <c r="K35" s="20"/>
      <c r="L35" s="20"/>
      <c r="M35" s="20"/>
      <c r="N35" s="20"/>
      <c r="O35" s="20"/>
      <c r="P35" s="20"/>
      <c r="Q35" s="34"/>
      <c r="R35" s="20"/>
      <c r="S35" s="20"/>
      <c r="T35" s="49"/>
      <c r="U35" s="49"/>
      <c r="V35" s="21"/>
      <c r="W35" s="33"/>
      <c r="X35" s="20"/>
      <c r="Y35" s="20"/>
      <c r="Z35" s="20"/>
      <c r="AA35" s="21"/>
    </row>
    <row r="36" spans="1:27" x14ac:dyDescent="0.25">
      <c r="A36" s="33"/>
      <c r="B36" s="20"/>
      <c r="C36" s="34"/>
      <c r="D36" s="20"/>
      <c r="E36" s="35"/>
      <c r="F36" s="20"/>
      <c r="G36" s="20"/>
      <c r="H36" s="20"/>
      <c r="I36" s="20"/>
      <c r="J36" s="20"/>
      <c r="K36" s="20"/>
      <c r="L36" s="20"/>
      <c r="M36" s="20"/>
      <c r="N36" s="20"/>
      <c r="O36" s="20"/>
      <c r="P36" s="20"/>
      <c r="Q36" s="34"/>
      <c r="R36" s="20"/>
      <c r="S36" s="20"/>
      <c r="T36" s="49"/>
      <c r="U36" s="49"/>
      <c r="V36" s="21"/>
      <c r="W36" s="33"/>
      <c r="X36" s="20"/>
      <c r="Y36" s="20"/>
      <c r="Z36" s="20"/>
      <c r="AA36" s="21"/>
    </row>
    <row r="37" spans="1:27" x14ac:dyDescent="0.25">
      <c r="A37" s="33"/>
      <c r="B37" s="20"/>
      <c r="C37" s="34"/>
      <c r="D37" s="20"/>
      <c r="E37" s="35"/>
      <c r="F37" s="20"/>
      <c r="G37" s="20"/>
      <c r="H37" s="20"/>
      <c r="I37" s="20"/>
      <c r="J37" s="20"/>
      <c r="K37" s="20"/>
      <c r="L37" s="20"/>
      <c r="M37" s="20"/>
      <c r="N37" s="20"/>
      <c r="O37" s="20"/>
      <c r="P37" s="20"/>
      <c r="Q37" s="34"/>
      <c r="R37" s="20"/>
      <c r="S37" s="20"/>
      <c r="T37" s="49"/>
      <c r="U37" s="49"/>
      <c r="V37" s="21"/>
      <c r="W37" s="33"/>
      <c r="X37" s="20"/>
      <c r="Y37" s="20"/>
      <c r="Z37" s="20"/>
      <c r="AA37" s="21"/>
    </row>
    <row r="38" spans="1:27" x14ac:dyDescent="0.25">
      <c r="A38" s="33"/>
      <c r="B38" s="20"/>
      <c r="C38" s="34"/>
      <c r="D38" s="20"/>
      <c r="E38" s="35"/>
      <c r="F38" s="20"/>
      <c r="G38" s="20"/>
      <c r="H38" s="20"/>
      <c r="I38" s="20"/>
      <c r="J38" s="20"/>
      <c r="K38" s="20"/>
      <c r="L38" s="20"/>
      <c r="M38" s="20"/>
      <c r="N38" s="20"/>
      <c r="O38" s="20"/>
      <c r="P38" s="20"/>
      <c r="Q38" s="34"/>
      <c r="R38" s="20"/>
      <c r="S38" s="20"/>
      <c r="T38" s="49"/>
      <c r="U38" s="49"/>
      <c r="V38" s="21"/>
      <c r="W38" s="33"/>
      <c r="X38" s="20"/>
      <c r="Y38" s="20"/>
      <c r="Z38" s="20"/>
      <c r="AA38" s="21"/>
    </row>
    <row r="39" spans="1:27" x14ac:dyDescent="0.25">
      <c r="A39" s="33"/>
      <c r="B39" s="20"/>
      <c r="C39" s="34"/>
      <c r="D39" s="20"/>
      <c r="E39" s="35"/>
      <c r="F39" s="20"/>
      <c r="G39" s="20"/>
      <c r="H39" s="20"/>
      <c r="I39" s="20"/>
      <c r="J39" s="20"/>
      <c r="K39" s="20"/>
      <c r="L39" s="20"/>
      <c r="M39" s="20"/>
      <c r="N39" s="20"/>
      <c r="O39" s="20"/>
      <c r="P39" s="20"/>
      <c r="Q39" s="34"/>
      <c r="R39" s="20"/>
      <c r="S39" s="20"/>
      <c r="T39" s="49"/>
      <c r="U39" s="49"/>
      <c r="V39" s="21"/>
      <c r="W39" s="33"/>
      <c r="X39" s="20"/>
      <c r="Y39" s="20"/>
      <c r="Z39" s="20"/>
      <c r="AA39" s="21"/>
    </row>
    <row r="40" spans="1:27" x14ac:dyDescent="0.25">
      <c r="A40" s="33"/>
      <c r="B40" s="20"/>
      <c r="C40" s="34"/>
      <c r="D40" s="20"/>
      <c r="E40" s="35"/>
      <c r="F40" s="20"/>
      <c r="G40" s="20"/>
      <c r="H40" s="20"/>
      <c r="I40" s="20"/>
      <c r="J40" s="20"/>
      <c r="K40" s="20"/>
      <c r="L40" s="20"/>
      <c r="M40" s="20"/>
      <c r="N40" s="20"/>
      <c r="O40" s="20"/>
      <c r="P40" s="20"/>
      <c r="Q40" s="34"/>
      <c r="R40" s="20"/>
      <c r="S40" s="20"/>
      <c r="T40" s="49"/>
      <c r="U40" s="49"/>
      <c r="V40" s="21"/>
      <c r="W40" s="33"/>
      <c r="X40" s="20"/>
      <c r="Y40" s="20"/>
      <c r="Z40" s="20"/>
      <c r="AA40" s="21"/>
    </row>
    <row r="41" spans="1:27" x14ac:dyDescent="0.25">
      <c r="A41" s="33"/>
      <c r="B41" s="20"/>
      <c r="C41" s="34"/>
      <c r="D41" s="20"/>
      <c r="E41" s="35"/>
      <c r="F41" s="20"/>
      <c r="G41" s="20"/>
      <c r="H41" s="20"/>
      <c r="I41" s="20"/>
      <c r="J41" s="20"/>
      <c r="K41" s="20"/>
      <c r="L41" s="20"/>
      <c r="M41" s="20"/>
      <c r="N41" s="20"/>
      <c r="O41" s="20"/>
      <c r="P41" s="20"/>
      <c r="Q41" s="34"/>
      <c r="R41" s="20"/>
      <c r="S41" s="20"/>
      <c r="T41" s="49"/>
      <c r="U41" s="49"/>
      <c r="V41" s="21"/>
      <c r="W41" s="33"/>
      <c r="X41" s="20"/>
      <c r="Y41" s="20"/>
      <c r="Z41" s="20"/>
      <c r="AA41" s="21"/>
    </row>
    <row r="42" spans="1:27" x14ac:dyDescent="0.25">
      <c r="A42" s="33"/>
      <c r="B42" s="20"/>
      <c r="C42" s="34"/>
      <c r="D42" s="20"/>
      <c r="E42" s="35"/>
      <c r="F42" s="20"/>
      <c r="G42" s="20"/>
      <c r="H42" s="20"/>
      <c r="I42" s="20"/>
      <c r="J42" s="20"/>
      <c r="K42" s="20"/>
      <c r="L42" s="20"/>
      <c r="M42" s="20"/>
      <c r="N42" s="20"/>
      <c r="O42" s="20"/>
      <c r="P42" s="20"/>
      <c r="Q42" s="34"/>
      <c r="R42" s="20"/>
      <c r="S42" s="20"/>
      <c r="T42" s="49"/>
      <c r="U42" s="49"/>
      <c r="V42" s="21"/>
      <c r="W42" s="33"/>
      <c r="X42" s="20"/>
      <c r="Y42" s="20"/>
      <c r="Z42" s="20"/>
      <c r="AA42" s="21"/>
    </row>
    <row r="43" spans="1:27" x14ac:dyDescent="0.25">
      <c r="A43" s="33"/>
      <c r="B43" s="20"/>
      <c r="C43" s="34"/>
      <c r="D43" s="20"/>
      <c r="E43" s="35"/>
      <c r="F43" s="20"/>
      <c r="G43" s="20"/>
      <c r="H43" s="20"/>
      <c r="I43" s="20"/>
      <c r="J43" s="20"/>
      <c r="K43" s="20"/>
      <c r="L43" s="20"/>
      <c r="M43" s="20"/>
      <c r="N43" s="20"/>
      <c r="O43" s="20"/>
      <c r="P43" s="20"/>
      <c r="Q43" s="34"/>
      <c r="R43" s="20"/>
      <c r="S43" s="20"/>
      <c r="T43" s="49"/>
      <c r="U43" s="49"/>
      <c r="V43" s="21"/>
      <c r="W43" s="33"/>
      <c r="X43" s="20"/>
      <c r="Y43" s="20"/>
      <c r="Z43" s="20"/>
      <c r="AA43" s="21"/>
    </row>
    <row r="44" spans="1:27" x14ac:dyDescent="0.25">
      <c r="A44" s="33"/>
      <c r="B44" s="20"/>
      <c r="C44" s="34"/>
      <c r="D44" s="20"/>
      <c r="E44" s="35"/>
      <c r="F44" s="20"/>
      <c r="G44" s="20"/>
      <c r="H44" s="20"/>
      <c r="I44" s="20"/>
      <c r="J44" s="20"/>
      <c r="K44" s="20"/>
      <c r="L44" s="20"/>
      <c r="M44" s="20"/>
      <c r="N44" s="20"/>
      <c r="O44" s="20"/>
      <c r="P44" s="20"/>
      <c r="Q44" s="34"/>
      <c r="R44" s="20"/>
      <c r="S44" s="20"/>
      <c r="T44" s="49"/>
      <c r="U44" s="49"/>
      <c r="V44" s="21"/>
      <c r="W44" s="33"/>
      <c r="X44" s="20"/>
      <c r="Y44" s="20"/>
      <c r="Z44" s="20"/>
      <c r="AA44" s="21"/>
    </row>
    <row r="45" spans="1:27" x14ac:dyDescent="0.25">
      <c r="A45" s="33"/>
      <c r="B45" s="20"/>
      <c r="C45" s="34"/>
      <c r="D45" s="20"/>
      <c r="E45" s="35"/>
      <c r="F45" s="20"/>
      <c r="G45" s="20"/>
      <c r="H45" s="20"/>
      <c r="I45" s="20"/>
      <c r="J45" s="20"/>
      <c r="K45" s="20"/>
      <c r="L45" s="20"/>
      <c r="M45" s="20"/>
      <c r="N45" s="20"/>
      <c r="O45" s="20"/>
      <c r="P45" s="20"/>
      <c r="Q45" s="34"/>
      <c r="R45" s="20"/>
      <c r="S45" s="20"/>
      <c r="T45" s="49"/>
      <c r="U45" s="49"/>
      <c r="V45" s="21"/>
      <c r="W45" s="33"/>
      <c r="X45" s="20"/>
      <c r="Y45" s="20"/>
      <c r="Z45" s="20"/>
      <c r="AA45" s="21"/>
    </row>
    <row r="46" spans="1:27" x14ac:dyDescent="0.25">
      <c r="A46" s="33"/>
      <c r="B46" s="20"/>
      <c r="C46" s="34"/>
      <c r="D46" s="20"/>
      <c r="E46" s="35"/>
      <c r="F46" s="20"/>
      <c r="G46" s="20"/>
      <c r="H46" s="20"/>
      <c r="I46" s="20"/>
      <c r="J46" s="20"/>
      <c r="K46" s="20"/>
      <c r="L46" s="20"/>
      <c r="M46" s="20"/>
      <c r="N46" s="20"/>
      <c r="O46" s="20"/>
      <c r="P46" s="20"/>
      <c r="Q46" s="34"/>
      <c r="R46" s="20"/>
      <c r="S46" s="20"/>
      <c r="T46" s="49"/>
      <c r="U46" s="49"/>
      <c r="V46" s="21"/>
      <c r="W46" s="33"/>
      <c r="X46" s="20"/>
      <c r="Y46" s="20"/>
      <c r="Z46" s="20"/>
      <c r="AA46" s="21"/>
    </row>
    <row r="47" spans="1:27" x14ac:dyDescent="0.25">
      <c r="A47" s="33"/>
      <c r="B47" s="20"/>
      <c r="C47" s="34"/>
      <c r="D47" s="20"/>
      <c r="E47" s="35"/>
      <c r="F47" s="20"/>
      <c r="G47" s="20"/>
      <c r="H47" s="20"/>
      <c r="I47" s="20"/>
      <c r="J47" s="20"/>
      <c r="K47" s="20"/>
      <c r="L47" s="20"/>
      <c r="M47" s="20"/>
      <c r="N47" s="20"/>
      <c r="O47" s="20"/>
      <c r="P47" s="20"/>
      <c r="Q47" s="34"/>
      <c r="R47" s="20"/>
      <c r="S47" s="20"/>
      <c r="T47" s="49"/>
      <c r="U47" s="49"/>
      <c r="V47" s="21"/>
      <c r="W47" s="33"/>
      <c r="X47" s="20"/>
      <c r="Y47" s="20"/>
      <c r="Z47" s="20"/>
      <c r="AA47" s="21"/>
    </row>
    <row r="48" spans="1:27" x14ac:dyDescent="0.25">
      <c r="A48" s="33"/>
      <c r="B48" s="20"/>
      <c r="C48" s="34"/>
      <c r="D48" s="20"/>
      <c r="E48" s="35"/>
      <c r="F48" s="20"/>
      <c r="G48" s="20"/>
      <c r="H48" s="20"/>
      <c r="I48" s="20"/>
      <c r="J48" s="20"/>
      <c r="K48" s="20"/>
      <c r="L48" s="20"/>
      <c r="M48" s="20"/>
      <c r="N48" s="20"/>
      <c r="O48" s="20"/>
      <c r="P48" s="20"/>
      <c r="Q48" s="34"/>
      <c r="R48" s="20"/>
      <c r="S48" s="20"/>
      <c r="T48" s="49"/>
      <c r="U48" s="49"/>
      <c r="V48" s="21"/>
      <c r="W48" s="33"/>
      <c r="X48" s="20"/>
      <c r="Y48" s="20"/>
      <c r="Z48" s="20"/>
      <c r="AA48" s="21"/>
    </row>
    <row r="49" spans="1:27" x14ac:dyDescent="0.25">
      <c r="A49" s="33"/>
      <c r="B49" s="20"/>
      <c r="C49" s="34"/>
      <c r="D49" s="20"/>
      <c r="E49" s="35"/>
      <c r="F49" s="20"/>
      <c r="G49" s="20"/>
      <c r="H49" s="20"/>
      <c r="I49" s="20"/>
      <c r="J49" s="20"/>
      <c r="K49" s="20"/>
      <c r="L49" s="20"/>
      <c r="M49" s="20"/>
      <c r="N49" s="20"/>
      <c r="O49" s="20"/>
      <c r="P49" s="20"/>
      <c r="Q49" s="34"/>
      <c r="R49" s="20"/>
      <c r="S49" s="20"/>
      <c r="T49" s="49"/>
      <c r="U49" s="49"/>
      <c r="V49" s="21"/>
      <c r="W49" s="33"/>
      <c r="X49" s="20"/>
      <c r="Y49" s="20"/>
      <c r="Z49" s="20"/>
      <c r="AA49" s="21"/>
    </row>
    <row r="50" spans="1:27" x14ac:dyDescent="0.25">
      <c r="A50" s="33"/>
      <c r="B50" s="20"/>
      <c r="C50" s="34"/>
      <c r="D50" s="20"/>
      <c r="E50" s="35"/>
      <c r="F50" s="20"/>
      <c r="G50" s="20"/>
      <c r="H50" s="20"/>
      <c r="I50" s="20"/>
      <c r="J50" s="20"/>
      <c r="K50" s="20"/>
      <c r="L50" s="20"/>
      <c r="M50" s="20"/>
      <c r="N50" s="20"/>
      <c r="O50" s="20"/>
      <c r="P50" s="20"/>
      <c r="Q50" s="34"/>
      <c r="R50" s="20"/>
      <c r="S50" s="20"/>
      <c r="T50" s="49"/>
      <c r="U50" s="49"/>
      <c r="V50" s="21"/>
      <c r="W50" s="33"/>
      <c r="X50" s="20"/>
      <c r="Y50" s="20"/>
      <c r="Z50" s="20"/>
      <c r="AA50" s="21"/>
    </row>
    <row r="51" spans="1:27" x14ac:dyDescent="0.25">
      <c r="A51" s="33"/>
      <c r="B51" s="20"/>
      <c r="C51" s="34"/>
      <c r="D51" s="20"/>
      <c r="E51" s="35"/>
      <c r="F51" s="20"/>
      <c r="G51" s="20"/>
      <c r="H51" s="20"/>
      <c r="I51" s="20"/>
      <c r="J51" s="20"/>
      <c r="K51" s="20"/>
      <c r="L51" s="20"/>
      <c r="M51" s="20"/>
      <c r="N51" s="20"/>
      <c r="O51" s="20"/>
      <c r="P51" s="20"/>
      <c r="Q51" s="34"/>
      <c r="R51" s="20"/>
      <c r="S51" s="20"/>
      <c r="T51" s="49"/>
      <c r="U51" s="49"/>
      <c r="V51" s="21"/>
      <c r="W51" s="33"/>
      <c r="X51" s="20"/>
      <c r="Y51" s="20"/>
      <c r="Z51" s="20"/>
      <c r="AA51" s="21"/>
    </row>
    <row r="52" spans="1:27" x14ac:dyDescent="0.25">
      <c r="A52" s="33"/>
      <c r="B52" s="20"/>
      <c r="C52" s="34"/>
      <c r="D52" s="20"/>
      <c r="E52" s="35"/>
      <c r="F52" s="20"/>
      <c r="G52" s="20"/>
      <c r="H52" s="20"/>
      <c r="I52" s="20"/>
      <c r="J52" s="20"/>
      <c r="K52" s="20"/>
      <c r="L52" s="20"/>
      <c r="M52" s="20"/>
      <c r="N52" s="20"/>
      <c r="O52" s="20"/>
      <c r="P52" s="20"/>
      <c r="Q52" s="34"/>
      <c r="R52" s="20"/>
      <c r="S52" s="20"/>
      <c r="T52" s="49"/>
      <c r="U52" s="49"/>
      <c r="V52" s="21"/>
      <c r="W52" s="33"/>
      <c r="X52" s="20"/>
      <c r="Y52" s="20"/>
      <c r="Z52" s="20"/>
      <c r="AA52" s="21"/>
    </row>
    <row r="53" spans="1:27" x14ac:dyDescent="0.25">
      <c r="A53" s="33"/>
      <c r="B53" s="20"/>
      <c r="C53" s="34"/>
      <c r="D53" s="20"/>
      <c r="E53" s="35"/>
      <c r="F53" s="20"/>
      <c r="G53" s="20"/>
      <c r="H53" s="20"/>
      <c r="I53" s="20"/>
      <c r="J53" s="20"/>
      <c r="K53" s="20"/>
      <c r="L53" s="20"/>
      <c r="M53" s="20"/>
      <c r="N53" s="20"/>
      <c r="O53" s="20"/>
      <c r="P53" s="20"/>
      <c r="Q53" s="34"/>
      <c r="R53" s="20"/>
      <c r="S53" s="20"/>
      <c r="T53" s="49"/>
      <c r="U53" s="49"/>
      <c r="V53" s="21"/>
      <c r="W53" s="33"/>
      <c r="X53" s="20"/>
      <c r="Y53" s="20"/>
      <c r="Z53" s="20"/>
      <c r="AA53" s="21"/>
    </row>
    <row r="54" spans="1:27" x14ac:dyDescent="0.25">
      <c r="A54" s="33"/>
      <c r="B54" s="20"/>
      <c r="C54" s="34"/>
      <c r="D54" s="20"/>
      <c r="E54" s="35"/>
      <c r="F54" s="20"/>
      <c r="G54" s="20"/>
      <c r="H54" s="20"/>
      <c r="I54" s="20"/>
      <c r="J54" s="20"/>
      <c r="K54" s="20"/>
      <c r="L54" s="20"/>
      <c r="M54" s="20"/>
      <c r="N54" s="20"/>
      <c r="O54" s="20"/>
      <c r="P54" s="20"/>
      <c r="Q54" s="34"/>
      <c r="R54" s="20"/>
      <c r="S54" s="20"/>
      <c r="T54" s="49"/>
      <c r="U54" s="49"/>
      <c r="V54" s="21"/>
      <c r="W54" s="33"/>
      <c r="X54" s="20"/>
      <c r="Y54" s="20"/>
      <c r="Z54" s="20"/>
      <c r="AA54" s="21"/>
    </row>
    <row r="55" spans="1:27" x14ac:dyDescent="0.25">
      <c r="A55" s="33"/>
      <c r="B55" s="20"/>
      <c r="C55" s="34"/>
      <c r="D55" s="20"/>
      <c r="E55" s="35"/>
      <c r="F55" s="20"/>
      <c r="G55" s="20"/>
      <c r="H55" s="20"/>
      <c r="I55" s="20"/>
      <c r="J55" s="20"/>
      <c r="K55" s="20"/>
      <c r="L55" s="20"/>
      <c r="M55" s="20"/>
      <c r="N55" s="20"/>
      <c r="O55" s="20"/>
      <c r="P55" s="20"/>
      <c r="Q55" s="34"/>
      <c r="R55" s="20"/>
      <c r="S55" s="20"/>
      <c r="T55" s="49"/>
      <c r="U55" s="49"/>
      <c r="V55" s="21"/>
      <c r="W55" s="33"/>
      <c r="X55" s="20"/>
      <c r="Y55" s="20"/>
      <c r="Z55" s="20"/>
      <c r="AA55" s="21"/>
    </row>
    <row r="56" spans="1:27" x14ac:dyDescent="0.25">
      <c r="A56" s="33"/>
      <c r="B56" s="20"/>
      <c r="C56" s="34"/>
      <c r="D56" s="20"/>
      <c r="E56" s="35"/>
      <c r="F56" s="20"/>
      <c r="G56" s="20"/>
      <c r="H56" s="20"/>
      <c r="I56" s="20"/>
      <c r="J56" s="20"/>
      <c r="K56" s="20"/>
      <c r="L56" s="20"/>
      <c r="M56" s="20"/>
      <c r="N56" s="20"/>
      <c r="O56" s="20"/>
      <c r="P56" s="20"/>
      <c r="Q56" s="34"/>
      <c r="R56" s="20"/>
      <c r="S56" s="20"/>
      <c r="T56" s="49"/>
      <c r="U56" s="49"/>
      <c r="V56" s="21"/>
      <c r="W56" s="33"/>
      <c r="X56" s="20"/>
      <c r="Y56" s="20"/>
      <c r="Z56" s="20"/>
      <c r="AA56" s="21"/>
    </row>
    <row r="57" spans="1:27" x14ac:dyDescent="0.25">
      <c r="A57" s="33"/>
      <c r="B57" s="20"/>
      <c r="C57" s="34"/>
      <c r="D57" s="20"/>
      <c r="E57" s="35"/>
      <c r="F57" s="20"/>
      <c r="G57" s="20"/>
      <c r="H57" s="20"/>
      <c r="I57" s="20"/>
      <c r="J57" s="20"/>
      <c r="K57" s="20"/>
      <c r="L57" s="20"/>
      <c r="M57" s="20"/>
      <c r="N57" s="20"/>
      <c r="O57" s="20"/>
      <c r="P57" s="20"/>
      <c r="Q57" s="34"/>
      <c r="R57" s="20"/>
      <c r="S57" s="20"/>
      <c r="T57" s="49"/>
      <c r="U57" s="49"/>
      <c r="V57" s="21"/>
      <c r="W57" s="33"/>
      <c r="X57" s="20"/>
      <c r="Y57" s="20"/>
      <c r="Z57" s="20"/>
      <c r="AA57" s="21"/>
    </row>
    <row r="58" spans="1:27" x14ac:dyDescent="0.25">
      <c r="A58" s="33"/>
      <c r="B58" s="20"/>
      <c r="C58" s="34"/>
      <c r="D58" s="20"/>
      <c r="E58" s="35"/>
      <c r="F58" s="20"/>
      <c r="G58" s="20"/>
      <c r="H58" s="20"/>
      <c r="I58" s="20"/>
      <c r="J58" s="20"/>
      <c r="K58" s="20"/>
      <c r="L58" s="20"/>
      <c r="M58" s="20"/>
      <c r="N58" s="20"/>
      <c r="O58" s="20"/>
      <c r="P58" s="20"/>
      <c r="Q58" s="34"/>
      <c r="R58" s="20"/>
      <c r="S58" s="20"/>
      <c r="T58" s="49"/>
      <c r="U58" s="49"/>
      <c r="V58" s="21"/>
      <c r="W58" s="33"/>
      <c r="X58" s="20"/>
      <c r="Y58" s="20"/>
      <c r="Z58" s="20"/>
      <c r="AA58" s="21"/>
    </row>
    <row r="59" spans="1:27" x14ac:dyDescent="0.25">
      <c r="A59" s="33"/>
      <c r="B59" s="20"/>
      <c r="C59" s="34"/>
      <c r="D59" s="20"/>
      <c r="E59" s="35"/>
      <c r="F59" s="20"/>
      <c r="G59" s="20"/>
      <c r="H59" s="20"/>
      <c r="I59" s="20"/>
      <c r="J59" s="20"/>
      <c r="K59" s="20"/>
      <c r="L59" s="20"/>
      <c r="M59" s="20"/>
      <c r="N59" s="20"/>
      <c r="O59" s="20"/>
      <c r="P59" s="20"/>
      <c r="Q59" s="34"/>
      <c r="R59" s="20"/>
      <c r="S59" s="20"/>
      <c r="T59" s="49"/>
      <c r="U59" s="49"/>
      <c r="V59" s="21"/>
      <c r="W59" s="33"/>
      <c r="X59" s="20"/>
      <c r="Y59" s="20"/>
      <c r="Z59" s="20"/>
      <c r="AA59" s="21"/>
    </row>
    <row r="60" spans="1:27" x14ac:dyDescent="0.25">
      <c r="A60" s="33"/>
      <c r="B60" s="20"/>
      <c r="C60" s="34"/>
      <c r="D60" s="20"/>
      <c r="E60" s="35"/>
      <c r="F60" s="20"/>
      <c r="G60" s="20"/>
      <c r="H60" s="20"/>
      <c r="I60" s="20"/>
      <c r="J60" s="20"/>
      <c r="K60" s="20"/>
      <c r="L60" s="20"/>
      <c r="M60" s="20"/>
      <c r="N60" s="20"/>
      <c r="O60" s="20"/>
      <c r="P60" s="20"/>
      <c r="Q60" s="34"/>
      <c r="R60" s="20"/>
      <c r="S60" s="20"/>
      <c r="T60" s="49"/>
      <c r="U60" s="49"/>
      <c r="V60" s="21"/>
      <c r="W60" s="33"/>
      <c r="X60" s="20"/>
      <c r="Y60" s="20"/>
      <c r="Z60" s="20"/>
      <c r="AA60" s="21"/>
    </row>
    <row r="61" spans="1:27" x14ac:dyDescent="0.25">
      <c r="A61" s="33"/>
      <c r="B61" s="20"/>
      <c r="C61" s="34"/>
      <c r="D61" s="20"/>
      <c r="E61" s="35"/>
      <c r="F61" s="20"/>
      <c r="G61" s="20"/>
      <c r="H61" s="20"/>
      <c r="I61" s="20"/>
      <c r="J61" s="20"/>
      <c r="K61" s="20"/>
      <c r="L61" s="20"/>
      <c r="M61" s="20"/>
      <c r="N61" s="20"/>
      <c r="O61" s="20"/>
      <c r="P61" s="20"/>
      <c r="Q61" s="34"/>
      <c r="R61" s="20"/>
      <c r="S61" s="20"/>
      <c r="T61" s="49"/>
      <c r="U61" s="49"/>
      <c r="V61" s="21"/>
      <c r="W61" s="33"/>
      <c r="X61" s="20"/>
      <c r="Y61" s="20"/>
      <c r="Z61" s="20"/>
      <c r="AA61" s="21"/>
    </row>
    <row r="62" spans="1:27" x14ac:dyDescent="0.25">
      <c r="A62" s="33"/>
      <c r="B62" s="20"/>
      <c r="C62" s="34"/>
      <c r="D62" s="20"/>
      <c r="E62" s="35"/>
      <c r="F62" s="20"/>
      <c r="G62" s="20"/>
      <c r="H62" s="20"/>
      <c r="I62" s="20"/>
      <c r="J62" s="20"/>
      <c r="K62" s="20"/>
      <c r="L62" s="20"/>
      <c r="M62" s="20"/>
      <c r="N62" s="20"/>
      <c r="O62" s="20"/>
      <c r="P62" s="20"/>
      <c r="Q62" s="34"/>
      <c r="R62" s="20"/>
      <c r="S62" s="20"/>
      <c r="T62" s="49"/>
      <c r="U62" s="49"/>
      <c r="V62" s="21"/>
      <c r="W62" s="33"/>
      <c r="X62" s="20"/>
      <c r="Y62" s="20"/>
      <c r="Z62" s="20"/>
      <c r="AA62" s="21"/>
    </row>
    <row r="63" spans="1:27" x14ac:dyDescent="0.25">
      <c r="A63" s="33"/>
      <c r="B63" s="20"/>
      <c r="C63" s="34"/>
      <c r="D63" s="20"/>
      <c r="E63" s="35"/>
      <c r="F63" s="20"/>
      <c r="G63" s="20"/>
      <c r="H63" s="20"/>
      <c r="I63" s="20"/>
      <c r="J63" s="20"/>
      <c r="K63" s="20"/>
      <c r="L63" s="20"/>
      <c r="M63" s="20"/>
      <c r="N63" s="20"/>
      <c r="O63" s="20"/>
      <c r="P63" s="20"/>
      <c r="Q63" s="34"/>
      <c r="R63" s="20"/>
      <c r="S63" s="20"/>
      <c r="T63" s="49"/>
      <c r="U63" s="49"/>
      <c r="V63" s="21"/>
      <c r="W63" s="33"/>
      <c r="X63" s="20"/>
      <c r="Y63" s="20"/>
      <c r="Z63" s="20"/>
      <c r="AA63" s="21"/>
    </row>
    <row r="64" spans="1:27" x14ac:dyDescent="0.25">
      <c r="A64" s="33"/>
      <c r="B64" s="20"/>
      <c r="C64" s="34"/>
      <c r="D64" s="20"/>
      <c r="E64" s="35"/>
      <c r="F64" s="20"/>
      <c r="G64" s="20"/>
      <c r="H64" s="20"/>
      <c r="I64" s="20"/>
      <c r="J64" s="20"/>
      <c r="K64" s="20"/>
      <c r="L64" s="20"/>
      <c r="M64" s="20"/>
      <c r="N64" s="20"/>
      <c r="O64" s="20"/>
      <c r="P64" s="20"/>
      <c r="Q64" s="34"/>
      <c r="R64" s="20"/>
      <c r="S64" s="20"/>
      <c r="T64" s="49"/>
      <c r="U64" s="49"/>
      <c r="V64" s="21"/>
      <c r="W64" s="33"/>
      <c r="X64" s="20"/>
      <c r="Y64" s="20"/>
      <c r="Z64" s="20"/>
      <c r="AA64" s="21"/>
    </row>
    <row r="65" spans="1:27" x14ac:dyDescent="0.25">
      <c r="A65" s="33"/>
      <c r="B65" s="20"/>
      <c r="C65" s="34"/>
      <c r="D65" s="20"/>
      <c r="E65" s="35"/>
      <c r="F65" s="20"/>
      <c r="G65" s="20"/>
      <c r="H65" s="20"/>
      <c r="I65" s="20"/>
      <c r="J65" s="20"/>
      <c r="K65" s="20"/>
      <c r="L65" s="20"/>
      <c r="M65" s="20"/>
      <c r="N65" s="20"/>
      <c r="O65" s="20"/>
      <c r="P65" s="20"/>
      <c r="Q65" s="34"/>
      <c r="R65" s="20"/>
      <c r="S65" s="20"/>
      <c r="T65" s="49"/>
      <c r="U65" s="49"/>
      <c r="V65" s="21"/>
      <c r="W65" s="33"/>
      <c r="X65" s="20"/>
      <c r="Y65" s="20"/>
      <c r="Z65" s="20"/>
      <c r="AA65" s="21"/>
    </row>
    <row r="66" spans="1:27" x14ac:dyDescent="0.25">
      <c r="A66" s="33"/>
      <c r="B66" s="20"/>
      <c r="C66" s="34"/>
      <c r="D66" s="20"/>
      <c r="E66" s="35"/>
      <c r="F66" s="20"/>
      <c r="G66" s="20"/>
      <c r="H66" s="20"/>
      <c r="I66" s="20"/>
      <c r="J66" s="20"/>
      <c r="K66" s="20"/>
      <c r="L66" s="20"/>
      <c r="M66" s="20"/>
      <c r="N66" s="20"/>
      <c r="O66" s="20"/>
      <c r="P66" s="20"/>
      <c r="Q66" s="34"/>
      <c r="R66" s="20"/>
      <c r="S66" s="20"/>
      <c r="T66" s="49"/>
      <c r="U66" s="49"/>
      <c r="V66" s="21"/>
      <c r="W66" s="33"/>
      <c r="X66" s="20"/>
      <c r="Y66" s="20"/>
      <c r="Z66" s="20"/>
      <c r="AA66" s="21"/>
    </row>
    <row r="67" spans="1:27" x14ac:dyDescent="0.25">
      <c r="A67" s="33"/>
      <c r="B67" s="20"/>
      <c r="C67" s="34"/>
      <c r="D67" s="20"/>
      <c r="E67" s="35"/>
      <c r="F67" s="20"/>
      <c r="G67" s="20"/>
      <c r="H67" s="20"/>
      <c r="I67" s="20"/>
      <c r="J67" s="20"/>
      <c r="K67" s="20"/>
      <c r="L67" s="20"/>
      <c r="M67" s="20"/>
      <c r="N67" s="20"/>
      <c r="O67" s="20"/>
      <c r="P67" s="20"/>
      <c r="Q67" s="34"/>
      <c r="R67" s="20"/>
      <c r="S67" s="20"/>
      <c r="T67" s="49"/>
      <c r="U67" s="49"/>
      <c r="V67" s="21"/>
      <c r="W67" s="33"/>
      <c r="X67" s="20"/>
      <c r="Y67" s="20"/>
      <c r="Z67" s="20"/>
      <c r="AA67" s="21"/>
    </row>
    <row r="68" spans="1:27" x14ac:dyDescent="0.25">
      <c r="A68" s="33"/>
      <c r="B68" s="20"/>
      <c r="C68" s="34"/>
      <c r="D68" s="20"/>
      <c r="E68" s="35"/>
      <c r="F68" s="20"/>
      <c r="G68" s="20"/>
      <c r="H68" s="20"/>
      <c r="I68" s="20"/>
      <c r="J68" s="20"/>
      <c r="K68" s="20"/>
      <c r="L68" s="20"/>
      <c r="M68" s="20"/>
      <c r="N68" s="20"/>
      <c r="O68" s="20"/>
      <c r="P68" s="20"/>
      <c r="Q68" s="34"/>
      <c r="R68" s="20"/>
      <c r="S68" s="20"/>
      <c r="T68" s="49"/>
      <c r="U68" s="49"/>
      <c r="V68" s="21"/>
      <c r="W68" s="33"/>
      <c r="X68" s="20"/>
      <c r="Y68" s="20"/>
      <c r="Z68" s="20"/>
      <c r="AA68" s="21"/>
    </row>
    <row r="69" spans="1:27" x14ac:dyDescent="0.25">
      <c r="A69" s="33"/>
      <c r="B69" s="20"/>
      <c r="C69" s="34"/>
      <c r="D69" s="20"/>
      <c r="E69" s="35"/>
      <c r="F69" s="20"/>
      <c r="G69" s="20"/>
      <c r="H69" s="20"/>
      <c r="I69" s="20"/>
      <c r="J69" s="20"/>
      <c r="K69" s="20"/>
      <c r="L69" s="20"/>
      <c r="M69" s="20"/>
      <c r="N69" s="20"/>
      <c r="O69" s="20"/>
      <c r="P69" s="20"/>
      <c r="Q69" s="34"/>
      <c r="R69" s="20"/>
      <c r="S69" s="20"/>
      <c r="T69" s="49"/>
      <c r="U69" s="49"/>
      <c r="V69" s="21"/>
      <c r="W69" s="33"/>
      <c r="X69" s="20"/>
      <c r="Y69" s="20"/>
      <c r="Z69" s="20"/>
      <c r="AA69" s="21"/>
    </row>
    <row r="70" spans="1:27" x14ac:dyDescent="0.25">
      <c r="A70" s="33"/>
      <c r="B70" s="20"/>
      <c r="C70" s="34"/>
      <c r="D70" s="20"/>
      <c r="E70" s="35"/>
      <c r="F70" s="20"/>
      <c r="G70" s="20"/>
      <c r="H70" s="20"/>
      <c r="I70" s="20"/>
      <c r="J70" s="20"/>
      <c r="K70" s="20"/>
      <c r="L70" s="20"/>
      <c r="M70" s="20"/>
      <c r="N70" s="20"/>
      <c r="O70" s="20"/>
      <c r="P70" s="20"/>
      <c r="Q70" s="34"/>
      <c r="R70" s="20"/>
      <c r="S70" s="20"/>
      <c r="T70" s="49"/>
      <c r="U70" s="49"/>
      <c r="V70" s="21"/>
      <c r="W70" s="33"/>
      <c r="X70" s="20"/>
      <c r="Y70" s="20"/>
      <c r="Z70" s="20"/>
      <c r="AA70" s="21"/>
    </row>
    <row r="71" spans="1:27" x14ac:dyDescent="0.25">
      <c r="A71" s="33"/>
      <c r="B71" s="20"/>
      <c r="C71" s="34"/>
      <c r="D71" s="20"/>
      <c r="E71" s="35"/>
      <c r="F71" s="20"/>
      <c r="G71" s="20"/>
      <c r="H71" s="20"/>
      <c r="I71" s="20"/>
      <c r="J71" s="20"/>
      <c r="K71" s="20"/>
      <c r="L71" s="20"/>
      <c r="M71" s="20"/>
      <c r="N71" s="20"/>
      <c r="O71" s="20"/>
      <c r="P71" s="20"/>
      <c r="Q71" s="34"/>
      <c r="R71" s="20"/>
      <c r="S71" s="20"/>
      <c r="T71" s="49"/>
      <c r="U71" s="49"/>
      <c r="V71" s="21"/>
      <c r="W71" s="33"/>
      <c r="X71" s="20"/>
      <c r="Y71" s="20"/>
      <c r="Z71" s="20"/>
      <c r="AA71" s="21"/>
    </row>
    <row r="72" spans="1:27" x14ac:dyDescent="0.25">
      <c r="A72" s="33"/>
      <c r="B72" s="20"/>
      <c r="C72" s="34"/>
      <c r="D72" s="20"/>
      <c r="E72" s="35"/>
      <c r="F72" s="20"/>
      <c r="G72" s="20"/>
      <c r="H72" s="20"/>
      <c r="I72" s="20"/>
      <c r="J72" s="20"/>
      <c r="K72" s="20"/>
      <c r="L72" s="20"/>
      <c r="M72" s="20"/>
      <c r="N72" s="20"/>
      <c r="O72" s="20"/>
      <c r="P72" s="20"/>
      <c r="Q72" s="34"/>
      <c r="R72" s="20"/>
      <c r="S72" s="20"/>
      <c r="T72" s="49"/>
      <c r="U72" s="49"/>
      <c r="V72" s="21"/>
      <c r="W72" s="33"/>
      <c r="X72" s="20"/>
      <c r="Y72" s="20"/>
      <c r="Z72" s="20"/>
      <c r="AA72" s="21"/>
    </row>
    <row r="73" spans="1:27" x14ac:dyDescent="0.25">
      <c r="A73" s="33"/>
      <c r="B73" s="20"/>
      <c r="C73" s="34"/>
      <c r="D73" s="20"/>
      <c r="E73" s="35"/>
      <c r="F73" s="20"/>
      <c r="G73" s="20"/>
      <c r="H73" s="20"/>
      <c r="I73" s="20"/>
      <c r="J73" s="20"/>
      <c r="K73" s="20"/>
      <c r="L73" s="20"/>
      <c r="M73" s="20"/>
      <c r="N73" s="20"/>
      <c r="O73" s="20"/>
      <c r="P73" s="20"/>
      <c r="Q73" s="34"/>
      <c r="R73" s="20"/>
      <c r="S73" s="20"/>
      <c r="T73" s="49"/>
      <c r="U73" s="49"/>
      <c r="V73" s="21"/>
      <c r="W73" s="33"/>
      <c r="X73" s="20"/>
      <c r="Y73" s="20"/>
      <c r="Z73" s="20"/>
      <c r="AA73" s="21"/>
    </row>
    <row r="74" spans="1:27" x14ac:dyDescent="0.25">
      <c r="A74" s="33"/>
      <c r="B74" s="20"/>
      <c r="C74" s="34"/>
      <c r="D74" s="20"/>
      <c r="E74" s="35"/>
      <c r="F74" s="20"/>
      <c r="G74" s="20"/>
      <c r="H74" s="20"/>
      <c r="I74" s="20"/>
      <c r="J74" s="20"/>
      <c r="K74" s="20"/>
      <c r="L74" s="20"/>
      <c r="M74" s="20"/>
      <c r="N74" s="20"/>
      <c r="O74" s="20"/>
      <c r="P74" s="20"/>
      <c r="Q74" s="34"/>
      <c r="R74" s="20"/>
      <c r="S74" s="20"/>
      <c r="T74" s="49"/>
      <c r="U74" s="49"/>
      <c r="V74" s="21"/>
      <c r="W74" s="33"/>
      <c r="X74" s="20"/>
      <c r="Y74" s="20"/>
      <c r="Z74" s="20"/>
      <c r="AA74" s="21"/>
    </row>
    <row r="75" spans="1:27" ht="15.75" thickBot="1" x14ac:dyDescent="0.3">
      <c r="A75" s="36"/>
      <c r="B75" s="38"/>
      <c r="C75" s="37"/>
      <c r="D75" s="38"/>
      <c r="E75" s="40"/>
      <c r="F75" s="38"/>
      <c r="G75" s="38"/>
      <c r="H75" s="38"/>
      <c r="I75" s="38"/>
      <c r="J75" s="38"/>
      <c r="K75" s="38"/>
      <c r="L75" s="38"/>
      <c r="M75" s="38"/>
      <c r="N75" s="38"/>
      <c r="O75" s="38"/>
      <c r="P75" s="38"/>
      <c r="Q75" s="37"/>
      <c r="R75" s="38"/>
      <c r="S75" s="38"/>
      <c r="T75" s="58"/>
      <c r="U75" s="58"/>
      <c r="V75" s="39"/>
      <c r="W75" s="36"/>
      <c r="X75" s="38"/>
      <c r="Y75" s="38"/>
      <c r="Z75" s="38"/>
      <c r="AA75" s="39"/>
    </row>
    <row r="76" spans="1:27" ht="28.5" x14ac:dyDescent="0.25">
      <c r="A76" s="3" t="s">
        <v>1216</v>
      </c>
      <c r="B76" s="4"/>
      <c r="C76" s="4"/>
      <c r="D76" s="4"/>
      <c r="E76" s="4"/>
      <c r="F76" s="4"/>
      <c r="G76" s="4"/>
      <c r="I76" s="4"/>
      <c r="L76" s="4"/>
      <c r="M76" s="4"/>
      <c r="O76" s="4"/>
      <c r="Q76" s="4"/>
      <c r="R76" s="4"/>
      <c r="S76" s="4"/>
      <c r="T76" s="4"/>
      <c r="V76" s="4"/>
      <c r="W76" s="4"/>
      <c r="X76" s="4"/>
    </row>
    <row r="77" spans="1:27" ht="15.75" thickBot="1" x14ac:dyDescent="0.3">
      <c r="A77" s="47" t="s">
        <v>1224</v>
      </c>
      <c r="B77" s="4"/>
      <c r="C77" s="4"/>
      <c r="D77" s="4"/>
      <c r="E77" s="4"/>
      <c r="F77" s="4"/>
      <c r="G77" s="4"/>
      <c r="I77" s="4"/>
      <c r="L77" s="4"/>
      <c r="M77" s="4"/>
      <c r="O77" s="4"/>
      <c r="Q77" s="4"/>
      <c r="R77" s="4"/>
      <c r="S77" s="4"/>
      <c r="T77" s="4"/>
      <c r="V77" s="4"/>
      <c r="W77" s="4"/>
      <c r="X77" s="4"/>
    </row>
    <row r="78" spans="1:27" x14ac:dyDescent="0.25">
      <c r="A78" s="60" t="s">
        <v>1209</v>
      </c>
      <c r="B78" s="61"/>
      <c r="C78" s="61"/>
      <c r="D78" s="61"/>
      <c r="E78" s="61"/>
      <c r="F78" s="61"/>
      <c r="G78" s="61"/>
      <c r="H78" s="61"/>
      <c r="I78" s="61"/>
      <c r="J78" s="61"/>
      <c r="K78" s="61"/>
      <c r="L78" s="61"/>
      <c r="M78" s="61"/>
      <c r="N78" s="61"/>
      <c r="O78" s="61"/>
      <c r="P78" s="61"/>
      <c r="Q78" s="61"/>
      <c r="R78" s="61"/>
      <c r="S78" s="64"/>
      <c r="T78" s="60" t="s">
        <v>1210</v>
      </c>
      <c r="U78" s="61"/>
      <c r="V78" s="61"/>
      <c r="W78" s="61"/>
      <c r="X78" s="61"/>
      <c r="Y78" s="61"/>
      <c r="Z78" s="61"/>
      <c r="AA78" s="62"/>
    </row>
    <row r="79" spans="1:27" x14ac:dyDescent="0.25">
      <c r="A79" s="30" t="s">
        <v>17</v>
      </c>
      <c r="B79" s="31" t="s">
        <v>16</v>
      </c>
      <c r="C79" s="31" t="s">
        <v>671</v>
      </c>
      <c r="D79" s="31" t="s">
        <v>1</v>
      </c>
      <c r="E79" s="31" t="s">
        <v>18</v>
      </c>
      <c r="F79" s="31" t="s">
        <v>2</v>
      </c>
      <c r="G79" s="31" t="s">
        <v>4</v>
      </c>
      <c r="H79" s="31" t="s">
        <v>925</v>
      </c>
      <c r="I79" s="31" t="s">
        <v>915</v>
      </c>
      <c r="J79" s="31" t="s">
        <v>921</v>
      </c>
      <c r="K79" s="31" t="s">
        <v>911</v>
      </c>
      <c r="L79" s="31" t="s">
        <v>105</v>
      </c>
      <c r="M79" s="31" t="s">
        <v>187</v>
      </c>
      <c r="N79" s="31" t="s">
        <v>943</v>
      </c>
      <c r="O79" s="31" t="s">
        <v>939</v>
      </c>
      <c r="P79" s="31" t="s">
        <v>950</v>
      </c>
      <c r="Q79" s="31" t="s">
        <v>930</v>
      </c>
      <c r="R79" s="31" t="s">
        <v>1214</v>
      </c>
      <c r="S79" s="41" t="s">
        <v>5</v>
      </c>
      <c r="T79" s="30" t="s">
        <v>234</v>
      </c>
      <c r="U79" s="31" t="s">
        <v>894</v>
      </c>
      <c r="V79" s="31" t="s">
        <v>887</v>
      </c>
      <c r="W79" s="31" t="s">
        <v>882</v>
      </c>
      <c r="X79" s="31" t="s">
        <v>879</v>
      </c>
      <c r="Y79" s="31" t="s">
        <v>875</v>
      </c>
      <c r="Z79" s="31" t="s">
        <v>871</v>
      </c>
      <c r="AA79" s="32"/>
    </row>
    <row r="80" spans="1:27" s="54" customFormat="1" ht="45" x14ac:dyDescent="0.25">
      <c r="A80" s="48" t="s">
        <v>1248</v>
      </c>
      <c r="B80" s="49" t="s">
        <v>1236</v>
      </c>
      <c r="C80" s="50">
        <v>150</v>
      </c>
      <c r="D80" s="49" t="s">
        <v>140</v>
      </c>
      <c r="E80" s="51" t="s">
        <v>1227</v>
      </c>
      <c r="F80" s="49" t="s">
        <v>1228</v>
      </c>
      <c r="G80" s="49" t="s">
        <v>278</v>
      </c>
      <c r="H80" s="49" t="s">
        <v>1238</v>
      </c>
      <c r="I80" s="49" t="s">
        <v>1249</v>
      </c>
      <c r="J80" s="49">
        <v>53</v>
      </c>
      <c r="K80" s="49">
        <v>52.85</v>
      </c>
      <c r="L80" s="49" t="s">
        <v>106</v>
      </c>
      <c r="M80" s="49" t="s">
        <v>208</v>
      </c>
      <c r="N80" s="49" t="s">
        <v>169</v>
      </c>
      <c r="O80" s="49" t="s">
        <v>87</v>
      </c>
      <c r="P80" s="49" t="s">
        <v>256</v>
      </c>
      <c r="Q80" s="49" t="s">
        <v>415</v>
      </c>
      <c r="R80" s="49" t="s">
        <v>115</v>
      </c>
      <c r="S80" s="59" t="s">
        <v>1230</v>
      </c>
      <c r="T80" s="48" t="s">
        <v>247</v>
      </c>
      <c r="U80" s="50">
        <v>155</v>
      </c>
      <c r="V80" s="50">
        <v>160</v>
      </c>
      <c r="W80" s="49">
        <v>0</v>
      </c>
      <c r="X80" s="49">
        <v>0</v>
      </c>
      <c r="Y80" s="49" t="s">
        <v>1230</v>
      </c>
      <c r="Z80" s="49">
        <v>0</v>
      </c>
      <c r="AA80" s="52"/>
    </row>
    <row r="81" spans="1:27" s="54" customFormat="1" ht="45" x14ac:dyDescent="0.25">
      <c r="A81" s="48" t="s">
        <v>1250</v>
      </c>
      <c r="B81" s="49" t="s">
        <v>1251</v>
      </c>
      <c r="C81" s="50">
        <v>63</v>
      </c>
      <c r="D81" s="49" t="s">
        <v>136</v>
      </c>
      <c r="E81" s="51" t="s">
        <v>1227</v>
      </c>
      <c r="F81" s="49" t="s">
        <v>1228</v>
      </c>
      <c r="G81" s="49" t="s">
        <v>278</v>
      </c>
      <c r="H81" s="49" t="s">
        <v>1252</v>
      </c>
      <c r="I81" s="49" t="s">
        <v>1249</v>
      </c>
      <c r="J81" s="49"/>
      <c r="K81" s="49">
        <v>52</v>
      </c>
      <c r="L81" s="49" t="s">
        <v>108</v>
      </c>
      <c r="M81" s="49" t="s">
        <v>228</v>
      </c>
      <c r="N81" s="49" t="s">
        <v>165</v>
      </c>
      <c r="O81" s="49" t="s">
        <v>83</v>
      </c>
      <c r="P81" s="49" t="s">
        <v>256</v>
      </c>
      <c r="Q81" s="49" t="s">
        <v>415</v>
      </c>
      <c r="R81" s="49" t="s">
        <v>115</v>
      </c>
      <c r="S81" s="59" t="s">
        <v>1230</v>
      </c>
      <c r="T81" s="48" t="s">
        <v>237</v>
      </c>
      <c r="U81" s="50">
        <v>56</v>
      </c>
      <c r="V81" s="50">
        <v>63</v>
      </c>
      <c r="W81" s="49">
        <v>0</v>
      </c>
      <c r="X81" s="49">
        <v>0</v>
      </c>
      <c r="Y81" s="49" t="s">
        <v>1230</v>
      </c>
      <c r="Z81" s="49">
        <v>0</v>
      </c>
      <c r="AA81" s="52"/>
    </row>
    <row r="82" spans="1:27" x14ac:dyDescent="0.25">
      <c r="A82" s="33"/>
      <c r="B82" s="20"/>
      <c r="C82" s="34"/>
      <c r="D82" s="20"/>
      <c r="E82" s="35"/>
      <c r="F82" s="20"/>
      <c r="G82" s="20"/>
      <c r="H82" s="20"/>
      <c r="I82" s="20"/>
      <c r="J82" s="20"/>
      <c r="K82" s="20"/>
      <c r="L82" s="20"/>
      <c r="M82" s="20"/>
      <c r="N82" s="20"/>
      <c r="O82" s="20"/>
      <c r="P82" s="20"/>
      <c r="Q82" s="20"/>
      <c r="R82" s="20"/>
      <c r="S82" s="42"/>
      <c r="T82" s="33"/>
      <c r="U82" s="34"/>
      <c r="V82" s="34"/>
      <c r="W82" s="20"/>
      <c r="X82" s="20"/>
      <c r="Y82" s="20"/>
      <c r="Z82" s="20"/>
      <c r="AA82" s="21"/>
    </row>
    <row r="83" spans="1:27" x14ac:dyDescent="0.25">
      <c r="A83" s="33"/>
      <c r="B83" s="20"/>
      <c r="C83" s="34"/>
      <c r="D83" s="20"/>
      <c r="E83" s="35"/>
      <c r="F83" s="20"/>
      <c r="G83" s="20"/>
      <c r="H83" s="20"/>
      <c r="I83" s="20"/>
      <c r="J83" s="20"/>
      <c r="K83" s="20"/>
      <c r="L83" s="20"/>
      <c r="M83" s="20"/>
      <c r="N83" s="20"/>
      <c r="O83" s="20"/>
      <c r="P83" s="20"/>
      <c r="Q83" s="20"/>
      <c r="R83" s="20"/>
      <c r="S83" s="42"/>
      <c r="T83" s="33"/>
      <c r="U83" s="34"/>
      <c r="V83" s="34"/>
      <c r="W83" s="20"/>
      <c r="X83" s="20"/>
      <c r="Y83" s="20"/>
      <c r="Z83" s="20"/>
      <c r="AA83" s="21"/>
    </row>
    <row r="84" spans="1:27" x14ac:dyDescent="0.25">
      <c r="A84" s="33"/>
      <c r="B84" s="20"/>
      <c r="C84" s="34"/>
      <c r="D84" s="20"/>
      <c r="E84" s="35"/>
      <c r="F84" s="20"/>
      <c r="G84" s="20"/>
      <c r="H84" s="20"/>
      <c r="I84" s="20"/>
      <c r="J84" s="20"/>
      <c r="K84" s="20"/>
      <c r="L84" s="20"/>
      <c r="M84" s="20"/>
      <c r="N84" s="20"/>
      <c r="O84" s="20"/>
      <c r="P84" s="20"/>
      <c r="Q84" s="20"/>
      <c r="R84" s="20"/>
      <c r="S84" s="42"/>
      <c r="T84" s="33"/>
      <c r="U84" s="34"/>
      <c r="V84" s="34"/>
      <c r="W84" s="20"/>
      <c r="X84" s="20"/>
      <c r="Y84" s="20"/>
      <c r="Z84" s="20"/>
      <c r="AA84" s="21"/>
    </row>
    <row r="85" spans="1:27" x14ac:dyDescent="0.25">
      <c r="A85" s="33"/>
      <c r="B85" s="20"/>
      <c r="C85" s="34"/>
      <c r="D85" s="20"/>
      <c r="E85" s="35"/>
      <c r="F85" s="20"/>
      <c r="G85" s="20"/>
      <c r="H85" s="20"/>
      <c r="I85" s="20"/>
      <c r="J85" s="20"/>
      <c r="K85" s="20"/>
      <c r="L85" s="20"/>
      <c r="M85" s="20"/>
      <c r="N85" s="20"/>
      <c r="O85" s="20"/>
      <c r="P85" s="20"/>
      <c r="Q85" s="20"/>
      <c r="R85" s="20"/>
      <c r="S85" s="42"/>
      <c r="T85" s="33"/>
      <c r="U85" s="34"/>
      <c r="V85" s="34"/>
      <c r="W85" s="20"/>
      <c r="X85" s="20"/>
      <c r="Y85" s="20"/>
      <c r="Z85" s="20"/>
      <c r="AA85" s="21"/>
    </row>
    <row r="86" spans="1:27" x14ac:dyDescent="0.25">
      <c r="A86" s="33"/>
      <c r="B86" s="20"/>
      <c r="C86" s="34"/>
      <c r="D86" s="20"/>
      <c r="E86" s="35"/>
      <c r="F86" s="20"/>
      <c r="G86" s="20"/>
      <c r="H86" s="20"/>
      <c r="I86" s="20"/>
      <c r="J86" s="20"/>
      <c r="K86" s="20"/>
      <c r="L86" s="20"/>
      <c r="M86" s="20"/>
      <c r="N86" s="20"/>
      <c r="O86" s="20"/>
      <c r="P86" s="20"/>
      <c r="Q86" s="20"/>
      <c r="R86" s="20"/>
      <c r="S86" s="42"/>
      <c r="T86" s="33"/>
      <c r="U86" s="34"/>
      <c r="V86" s="34"/>
      <c r="W86" s="20"/>
      <c r="X86" s="20"/>
      <c r="Y86" s="20"/>
      <c r="Z86" s="20"/>
      <c r="AA86" s="21"/>
    </row>
    <row r="87" spans="1:27" x14ac:dyDescent="0.25">
      <c r="A87" s="33"/>
      <c r="B87" s="20"/>
      <c r="C87" s="34"/>
      <c r="D87" s="20"/>
      <c r="E87" s="35"/>
      <c r="F87" s="20"/>
      <c r="G87" s="20"/>
      <c r="H87" s="20"/>
      <c r="I87" s="20"/>
      <c r="J87" s="20"/>
      <c r="K87" s="20"/>
      <c r="L87" s="20"/>
      <c r="M87" s="20"/>
      <c r="N87" s="20"/>
      <c r="O87" s="20"/>
      <c r="P87" s="20"/>
      <c r="Q87" s="20"/>
      <c r="R87" s="20"/>
      <c r="S87" s="42"/>
      <c r="T87" s="33"/>
      <c r="U87" s="34"/>
      <c r="V87" s="34"/>
      <c r="W87" s="20"/>
      <c r="X87" s="20"/>
      <c r="Y87" s="20"/>
      <c r="Z87" s="20"/>
      <c r="AA87" s="21"/>
    </row>
    <row r="88" spans="1:27" x14ac:dyDescent="0.25">
      <c r="A88" s="33"/>
      <c r="B88" s="20"/>
      <c r="C88" s="34"/>
      <c r="D88" s="20"/>
      <c r="E88" s="35"/>
      <c r="F88" s="20"/>
      <c r="G88" s="20"/>
      <c r="H88" s="20"/>
      <c r="I88" s="20"/>
      <c r="J88" s="20"/>
      <c r="K88" s="20"/>
      <c r="L88" s="20"/>
      <c r="M88" s="20"/>
      <c r="N88" s="20"/>
      <c r="O88" s="20"/>
      <c r="P88" s="20"/>
      <c r="Q88" s="20"/>
      <c r="R88" s="20"/>
      <c r="S88" s="42"/>
      <c r="T88" s="33"/>
      <c r="U88" s="34"/>
      <c r="V88" s="34"/>
      <c r="W88" s="20"/>
      <c r="X88" s="20"/>
      <c r="Y88" s="20"/>
      <c r="Z88" s="20"/>
      <c r="AA88" s="21"/>
    </row>
    <row r="89" spans="1:27" x14ac:dyDescent="0.25">
      <c r="A89" s="33"/>
      <c r="B89" s="20"/>
      <c r="C89" s="34"/>
      <c r="D89" s="20"/>
      <c r="E89" s="35"/>
      <c r="F89" s="20"/>
      <c r="G89" s="20"/>
      <c r="H89" s="20"/>
      <c r="I89" s="20"/>
      <c r="J89" s="20"/>
      <c r="K89" s="20"/>
      <c r="L89" s="20"/>
      <c r="M89" s="20"/>
      <c r="N89" s="20"/>
      <c r="O89" s="20"/>
      <c r="P89" s="20"/>
      <c r="Q89" s="20"/>
      <c r="R89" s="20"/>
      <c r="S89" s="42"/>
      <c r="T89" s="33"/>
      <c r="U89" s="34"/>
      <c r="V89" s="34"/>
      <c r="W89" s="20"/>
      <c r="X89" s="20"/>
      <c r="Y89" s="20"/>
      <c r="Z89" s="20"/>
      <c r="AA89" s="21"/>
    </row>
    <row r="90" spans="1:27" x14ac:dyDescent="0.25">
      <c r="A90" s="33"/>
      <c r="B90" s="20"/>
      <c r="C90" s="34"/>
      <c r="D90" s="20"/>
      <c r="E90" s="35"/>
      <c r="F90" s="20"/>
      <c r="G90" s="20"/>
      <c r="H90" s="20"/>
      <c r="I90" s="20"/>
      <c r="J90" s="20"/>
      <c r="K90" s="20"/>
      <c r="L90" s="20"/>
      <c r="M90" s="20"/>
      <c r="N90" s="20"/>
      <c r="O90" s="20"/>
      <c r="P90" s="20"/>
      <c r="Q90" s="20"/>
      <c r="R90" s="20"/>
      <c r="S90" s="42"/>
      <c r="T90" s="33"/>
      <c r="U90" s="34"/>
      <c r="V90" s="34"/>
      <c r="W90" s="20"/>
      <c r="X90" s="20"/>
      <c r="Y90" s="20"/>
      <c r="Z90" s="20"/>
      <c r="AA90" s="21"/>
    </row>
    <row r="91" spans="1:27" x14ac:dyDescent="0.25">
      <c r="A91" s="33"/>
      <c r="B91" s="20"/>
      <c r="C91" s="34"/>
      <c r="D91" s="20"/>
      <c r="E91" s="35"/>
      <c r="F91" s="20"/>
      <c r="G91" s="20"/>
      <c r="H91" s="20"/>
      <c r="I91" s="20"/>
      <c r="J91" s="20"/>
      <c r="K91" s="20"/>
      <c r="L91" s="20"/>
      <c r="M91" s="20"/>
      <c r="N91" s="20"/>
      <c r="O91" s="20"/>
      <c r="P91" s="20"/>
      <c r="Q91" s="20"/>
      <c r="R91" s="20"/>
      <c r="S91" s="42"/>
      <c r="T91" s="33"/>
      <c r="U91" s="34"/>
      <c r="V91" s="34"/>
      <c r="W91" s="20"/>
      <c r="X91" s="20"/>
      <c r="Y91" s="20"/>
      <c r="Z91" s="20"/>
      <c r="AA91" s="21"/>
    </row>
    <row r="92" spans="1:27" x14ac:dyDescent="0.25">
      <c r="A92" s="33"/>
      <c r="B92" s="20"/>
      <c r="C92" s="34"/>
      <c r="D92" s="20"/>
      <c r="E92" s="35"/>
      <c r="F92" s="20"/>
      <c r="G92" s="20"/>
      <c r="H92" s="20"/>
      <c r="I92" s="20"/>
      <c r="J92" s="20"/>
      <c r="K92" s="20"/>
      <c r="L92" s="20"/>
      <c r="M92" s="20"/>
      <c r="N92" s="20"/>
      <c r="O92" s="20"/>
      <c r="P92" s="20"/>
      <c r="Q92" s="20"/>
      <c r="R92" s="20"/>
      <c r="S92" s="42"/>
      <c r="T92" s="33"/>
      <c r="U92" s="34"/>
      <c r="V92" s="34"/>
      <c r="W92" s="20"/>
      <c r="X92" s="20"/>
      <c r="Y92" s="20"/>
      <c r="Z92" s="20"/>
      <c r="AA92" s="21"/>
    </row>
    <row r="93" spans="1:27" x14ac:dyDescent="0.25">
      <c r="A93" s="33"/>
      <c r="B93" s="20"/>
      <c r="C93" s="34"/>
      <c r="D93" s="20"/>
      <c r="E93" s="35"/>
      <c r="F93" s="20"/>
      <c r="G93" s="20"/>
      <c r="H93" s="20"/>
      <c r="I93" s="20"/>
      <c r="J93" s="20"/>
      <c r="K93" s="20"/>
      <c r="L93" s="20"/>
      <c r="M93" s="20"/>
      <c r="N93" s="20"/>
      <c r="O93" s="20"/>
      <c r="P93" s="20"/>
      <c r="Q93" s="20"/>
      <c r="R93" s="20"/>
      <c r="S93" s="42"/>
      <c r="T93" s="33"/>
      <c r="U93" s="34"/>
      <c r="V93" s="34"/>
      <c r="W93" s="20"/>
      <c r="X93" s="20"/>
      <c r="Y93" s="20"/>
      <c r="Z93" s="20"/>
      <c r="AA93" s="21"/>
    </row>
    <row r="94" spans="1:27" x14ac:dyDescent="0.25">
      <c r="A94" s="33"/>
      <c r="B94" s="20"/>
      <c r="C94" s="34"/>
      <c r="D94" s="20"/>
      <c r="E94" s="35"/>
      <c r="F94" s="20"/>
      <c r="G94" s="20"/>
      <c r="H94" s="20"/>
      <c r="I94" s="20"/>
      <c r="J94" s="20"/>
      <c r="K94" s="20"/>
      <c r="L94" s="20"/>
      <c r="M94" s="20"/>
      <c r="N94" s="20"/>
      <c r="O94" s="20"/>
      <c r="P94" s="20"/>
      <c r="Q94" s="20"/>
      <c r="R94" s="20"/>
      <c r="S94" s="42"/>
      <c r="T94" s="33"/>
      <c r="U94" s="34"/>
      <c r="V94" s="34"/>
      <c r="W94" s="20"/>
      <c r="X94" s="20"/>
      <c r="Y94" s="20"/>
      <c r="Z94" s="20"/>
      <c r="AA94" s="21"/>
    </row>
    <row r="95" spans="1:27" x14ac:dyDescent="0.25">
      <c r="A95" s="33"/>
      <c r="B95" s="20"/>
      <c r="C95" s="34"/>
      <c r="D95" s="20"/>
      <c r="E95" s="35"/>
      <c r="F95" s="20"/>
      <c r="G95" s="20"/>
      <c r="H95" s="20"/>
      <c r="I95" s="20"/>
      <c r="J95" s="20"/>
      <c r="K95" s="20"/>
      <c r="L95" s="20"/>
      <c r="M95" s="20"/>
      <c r="N95" s="20"/>
      <c r="O95" s="20"/>
      <c r="P95" s="20"/>
      <c r="Q95" s="20"/>
      <c r="R95" s="20"/>
      <c r="S95" s="42"/>
      <c r="T95" s="33"/>
      <c r="U95" s="34"/>
      <c r="V95" s="34"/>
      <c r="W95" s="20"/>
      <c r="X95" s="20"/>
      <c r="Y95" s="20"/>
      <c r="Z95" s="20"/>
      <c r="AA95" s="21"/>
    </row>
    <row r="96" spans="1:27" x14ac:dyDescent="0.25">
      <c r="A96" s="33"/>
      <c r="B96" s="20"/>
      <c r="C96" s="34"/>
      <c r="D96" s="20"/>
      <c r="E96" s="35"/>
      <c r="F96" s="20"/>
      <c r="G96" s="20"/>
      <c r="H96" s="20"/>
      <c r="I96" s="20"/>
      <c r="J96" s="20"/>
      <c r="K96" s="20"/>
      <c r="L96" s="20"/>
      <c r="M96" s="20"/>
      <c r="N96" s="20"/>
      <c r="O96" s="20"/>
      <c r="P96" s="20"/>
      <c r="Q96" s="20"/>
      <c r="R96" s="20"/>
      <c r="S96" s="42"/>
      <c r="T96" s="33"/>
      <c r="U96" s="34"/>
      <c r="V96" s="34"/>
      <c r="W96" s="20"/>
      <c r="X96" s="20"/>
      <c r="Y96" s="20"/>
      <c r="Z96" s="20"/>
      <c r="AA96" s="21"/>
    </row>
    <row r="97" spans="1:27" x14ac:dyDescent="0.25">
      <c r="A97" s="33"/>
      <c r="B97" s="20"/>
      <c r="C97" s="34"/>
      <c r="D97" s="20"/>
      <c r="E97" s="35"/>
      <c r="F97" s="20"/>
      <c r="G97" s="20"/>
      <c r="H97" s="20"/>
      <c r="I97" s="20"/>
      <c r="J97" s="20"/>
      <c r="K97" s="20"/>
      <c r="L97" s="20"/>
      <c r="M97" s="20"/>
      <c r="N97" s="20"/>
      <c r="O97" s="20"/>
      <c r="P97" s="20"/>
      <c r="Q97" s="20"/>
      <c r="R97" s="20"/>
      <c r="S97" s="42"/>
      <c r="T97" s="33"/>
      <c r="U97" s="34"/>
      <c r="V97" s="34"/>
      <c r="W97" s="20"/>
      <c r="X97" s="20"/>
      <c r="Y97" s="20"/>
      <c r="Z97" s="20"/>
      <c r="AA97" s="21"/>
    </row>
    <row r="98" spans="1:27" x14ac:dyDescent="0.25">
      <c r="A98" s="33"/>
      <c r="B98" s="20"/>
      <c r="C98" s="34"/>
      <c r="D98" s="20"/>
      <c r="E98" s="35"/>
      <c r="F98" s="20"/>
      <c r="G98" s="20"/>
      <c r="H98" s="20"/>
      <c r="I98" s="20"/>
      <c r="J98" s="20"/>
      <c r="K98" s="20"/>
      <c r="L98" s="20"/>
      <c r="M98" s="20"/>
      <c r="N98" s="20"/>
      <c r="O98" s="20"/>
      <c r="P98" s="20"/>
      <c r="Q98" s="20"/>
      <c r="R98" s="20"/>
      <c r="S98" s="42"/>
      <c r="T98" s="33"/>
      <c r="U98" s="34"/>
      <c r="V98" s="34"/>
      <c r="W98" s="20"/>
      <c r="X98" s="20"/>
      <c r="Y98" s="20"/>
      <c r="Z98" s="20"/>
      <c r="AA98" s="21"/>
    </row>
    <row r="99" spans="1:27" x14ac:dyDescent="0.25">
      <c r="A99" s="33"/>
      <c r="B99" s="20"/>
      <c r="C99" s="34"/>
      <c r="D99" s="20"/>
      <c r="E99" s="35"/>
      <c r="F99" s="20"/>
      <c r="G99" s="20"/>
      <c r="H99" s="20"/>
      <c r="I99" s="20"/>
      <c r="J99" s="20"/>
      <c r="K99" s="20"/>
      <c r="L99" s="20"/>
      <c r="M99" s="20"/>
      <c r="N99" s="20"/>
      <c r="O99" s="20"/>
      <c r="P99" s="20"/>
      <c r="Q99" s="20"/>
      <c r="R99" s="20"/>
      <c r="S99" s="42"/>
      <c r="T99" s="33"/>
      <c r="U99" s="34"/>
      <c r="V99" s="34"/>
      <c r="W99" s="20"/>
      <c r="X99" s="20"/>
      <c r="Y99" s="20"/>
      <c r="Z99" s="20"/>
      <c r="AA99" s="21"/>
    </row>
    <row r="100" spans="1:27" x14ac:dyDescent="0.25">
      <c r="A100" s="33"/>
      <c r="B100" s="20"/>
      <c r="C100" s="34"/>
      <c r="D100" s="20"/>
      <c r="E100" s="35"/>
      <c r="F100" s="20"/>
      <c r="G100" s="20"/>
      <c r="H100" s="20"/>
      <c r="I100" s="20"/>
      <c r="J100" s="20"/>
      <c r="K100" s="20"/>
      <c r="L100" s="20"/>
      <c r="M100" s="20"/>
      <c r="N100" s="20"/>
      <c r="O100" s="20"/>
      <c r="P100" s="20"/>
      <c r="Q100" s="20"/>
      <c r="R100" s="20"/>
      <c r="S100" s="42"/>
      <c r="T100" s="33"/>
      <c r="U100" s="34"/>
      <c r="V100" s="34"/>
      <c r="W100" s="20"/>
      <c r="X100" s="20"/>
      <c r="Y100" s="20"/>
      <c r="Z100" s="20"/>
      <c r="AA100" s="21"/>
    </row>
    <row r="101" spans="1:27" x14ac:dyDescent="0.25">
      <c r="A101" s="33"/>
      <c r="B101" s="20"/>
      <c r="C101" s="34"/>
      <c r="D101" s="20"/>
      <c r="E101" s="35"/>
      <c r="F101" s="20"/>
      <c r="G101" s="20"/>
      <c r="H101" s="20"/>
      <c r="I101" s="20"/>
      <c r="J101" s="20"/>
      <c r="K101" s="20"/>
      <c r="L101" s="20"/>
      <c r="M101" s="20"/>
      <c r="N101" s="20"/>
      <c r="O101" s="20"/>
      <c r="P101" s="20"/>
      <c r="Q101" s="20"/>
      <c r="R101" s="20"/>
      <c r="S101" s="42"/>
      <c r="T101" s="33"/>
      <c r="U101" s="34"/>
      <c r="V101" s="34"/>
      <c r="W101" s="20"/>
      <c r="X101" s="20"/>
      <c r="Y101" s="20"/>
      <c r="Z101" s="20"/>
      <c r="AA101" s="21"/>
    </row>
    <row r="102" spans="1:27" x14ac:dyDescent="0.25">
      <c r="A102" s="33"/>
      <c r="B102" s="20"/>
      <c r="C102" s="34"/>
      <c r="D102" s="20"/>
      <c r="E102" s="35"/>
      <c r="F102" s="20"/>
      <c r="G102" s="20"/>
      <c r="H102" s="20"/>
      <c r="I102" s="20"/>
      <c r="J102" s="20"/>
      <c r="K102" s="20"/>
      <c r="L102" s="20"/>
      <c r="M102" s="20"/>
      <c r="N102" s="20"/>
      <c r="O102" s="20"/>
      <c r="P102" s="20"/>
      <c r="Q102" s="20"/>
      <c r="R102" s="20"/>
      <c r="S102" s="42"/>
      <c r="T102" s="33"/>
      <c r="U102" s="34"/>
      <c r="V102" s="34"/>
      <c r="W102" s="20"/>
      <c r="X102" s="20"/>
      <c r="Y102" s="20"/>
      <c r="Z102" s="20"/>
      <c r="AA102" s="21"/>
    </row>
    <row r="103" spans="1:27" x14ac:dyDescent="0.25">
      <c r="A103" s="33"/>
      <c r="B103" s="20"/>
      <c r="C103" s="34"/>
      <c r="D103" s="20"/>
      <c r="E103" s="35"/>
      <c r="F103" s="20"/>
      <c r="G103" s="20"/>
      <c r="H103" s="20"/>
      <c r="I103" s="20"/>
      <c r="J103" s="20"/>
      <c r="K103" s="20"/>
      <c r="L103" s="20"/>
      <c r="M103" s="20"/>
      <c r="N103" s="20"/>
      <c r="O103" s="20"/>
      <c r="P103" s="20"/>
      <c r="Q103" s="20"/>
      <c r="R103" s="20"/>
      <c r="S103" s="42"/>
      <c r="T103" s="33"/>
      <c r="U103" s="34"/>
      <c r="V103" s="34"/>
      <c r="W103" s="20"/>
      <c r="X103" s="20"/>
      <c r="Y103" s="20"/>
      <c r="Z103" s="20"/>
      <c r="AA103" s="21"/>
    </row>
    <row r="104" spans="1:27" x14ac:dyDescent="0.25">
      <c r="A104" s="33"/>
      <c r="B104" s="20"/>
      <c r="C104" s="34"/>
      <c r="D104" s="20"/>
      <c r="E104" s="35"/>
      <c r="F104" s="20"/>
      <c r="G104" s="20"/>
      <c r="H104" s="20"/>
      <c r="I104" s="20"/>
      <c r="J104" s="20"/>
      <c r="K104" s="20"/>
      <c r="L104" s="20"/>
      <c r="M104" s="20"/>
      <c r="N104" s="20"/>
      <c r="O104" s="20"/>
      <c r="P104" s="20"/>
      <c r="Q104" s="20"/>
      <c r="R104" s="20"/>
      <c r="S104" s="42"/>
      <c r="T104" s="33"/>
      <c r="U104" s="34"/>
      <c r="V104" s="34"/>
      <c r="W104" s="20"/>
      <c r="X104" s="20"/>
      <c r="Y104" s="20"/>
      <c r="Z104" s="20"/>
      <c r="AA104" s="21"/>
    </row>
    <row r="105" spans="1:27" x14ac:dyDescent="0.25">
      <c r="A105" s="33"/>
      <c r="B105" s="20"/>
      <c r="C105" s="34"/>
      <c r="D105" s="20"/>
      <c r="E105" s="35"/>
      <c r="F105" s="20"/>
      <c r="G105" s="20"/>
      <c r="H105" s="20"/>
      <c r="I105" s="20"/>
      <c r="J105" s="20"/>
      <c r="K105" s="20"/>
      <c r="L105" s="20"/>
      <c r="M105" s="20"/>
      <c r="N105" s="20"/>
      <c r="O105" s="20"/>
      <c r="P105" s="20"/>
      <c r="Q105" s="20"/>
      <c r="R105" s="20"/>
      <c r="S105" s="42"/>
      <c r="T105" s="33"/>
      <c r="U105" s="34"/>
      <c r="V105" s="34"/>
      <c r="W105" s="20"/>
      <c r="X105" s="20"/>
      <c r="Y105" s="20"/>
      <c r="Z105" s="20"/>
      <c r="AA105" s="21"/>
    </row>
    <row r="106" spans="1:27" x14ac:dyDescent="0.25">
      <c r="A106" s="33"/>
      <c r="B106" s="20"/>
      <c r="C106" s="34"/>
      <c r="D106" s="20"/>
      <c r="E106" s="35"/>
      <c r="F106" s="20"/>
      <c r="G106" s="20"/>
      <c r="H106" s="20"/>
      <c r="I106" s="20"/>
      <c r="J106" s="20"/>
      <c r="K106" s="20"/>
      <c r="L106" s="20"/>
      <c r="M106" s="20"/>
      <c r="N106" s="20"/>
      <c r="O106" s="20"/>
      <c r="P106" s="20"/>
      <c r="Q106" s="20"/>
      <c r="R106" s="20"/>
      <c r="S106" s="42"/>
      <c r="T106" s="33"/>
      <c r="U106" s="34"/>
      <c r="V106" s="34"/>
      <c r="W106" s="20"/>
      <c r="X106" s="20"/>
      <c r="Y106" s="20"/>
      <c r="Z106" s="20"/>
      <c r="AA106" s="21"/>
    </row>
    <row r="107" spans="1:27" x14ac:dyDescent="0.25">
      <c r="A107" s="33"/>
      <c r="B107" s="20"/>
      <c r="C107" s="34"/>
      <c r="D107" s="20"/>
      <c r="E107" s="35"/>
      <c r="F107" s="20"/>
      <c r="G107" s="20"/>
      <c r="H107" s="20"/>
      <c r="I107" s="20"/>
      <c r="J107" s="20"/>
      <c r="K107" s="20"/>
      <c r="L107" s="20"/>
      <c r="M107" s="20"/>
      <c r="N107" s="20"/>
      <c r="O107" s="20"/>
      <c r="P107" s="20"/>
      <c r="Q107" s="20"/>
      <c r="R107" s="20"/>
      <c r="S107" s="42"/>
      <c r="T107" s="33"/>
      <c r="U107" s="34"/>
      <c r="V107" s="34"/>
      <c r="W107" s="20"/>
      <c r="X107" s="20"/>
      <c r="Y107" s="20"/>
      <c r="Z107" s="20"/>
      <c r="AA107" s="21"/>
    </row>
    <row r="108" spans="1:27" x14ac:dyDescent="0.25">
      <c r="A108" s="33"/>
      <c r="B108" s="20"/>
      <c r="C108" s="34"/>
      <c r="D108" s="20"/>
      <c r="E108" s="35"/>
      <c r="F108" s="20"/>
      <c r="G108" s="20"/>
      <c r="H108" s="20"/>
      <c r="I108" s="20"/>
      <c r="J108" s="20"/>
      <c r="K108" s="20"/>
      <c r="L108" s="20"/>
      <c r="M108" s="20"/>
      <c r="N108" s="20"/>
      <c r="O108" s="20"/>
      <c r="P108" s="20"/>
      <c r="Q108" s="20"/>
      <c r="R108" s="20"/>
      <c r="S108" s="42"/>
      <c r="T108" s="33"/>
      <c r="U108" s="34"/>
      <c r="V108" s="34"/>
      <c r="W108" s="20"/>
      <c r="X108" s="20"/>
      <c r="Y108" s="20"/>
      <c r="Z108" s="20"/>
      <c r="AA108" s="21"/>
    </row>
    <row r="109" spans="1:27" x14ac:dyDescent="0.25">
      <c r="A109" s="33"/>
      <c r="B109" s="20"/>
      <c r="C109" s="34"/>
      <c r="D109" s="20"/>
      <c r="E109" s="35"/>
      <c r="F109" s="20"/>
      <c r="G109" s="20"/>
      <c r="H109" s="20"/>
      <c r="I109" s="20"/>
      <c r="J109" s="20"/>
      <c r="K109" s="20"/>
      <c r="L109" s="20"/>
      <c r="M109" s="20"/>
      <c r="N109" s="20"/>
      <c r="O109" s="20"/>
      <c r="P109" s="20"/>
      <c r="Q109" s="20"/>
      <c r="R109" s="20"/>
      <c r="S109" s="42"/>
      <c r="T109" s="33"/>
      <c r="U109" s="34"/>
      <c r="V109" s="34"/>
      <c r="W109" s="20"/>
      <c r="X109" s="20"/>
      <c r="Y109" s="20"/>
      <c r="Z109" s="20"/>
      <c r="AA109" s="21"/>
    </row>
    <row r="110" spans="1:27" x14ac:dyDescent="0.25">
      <c r="A110" s="33"/>
      <c r="B110" s="20"/>
      <c r="C110" s="34"/>
      <c r="D110" s="20"/>
      <c r="E110" s="35"/>
      <c r="F110" s="20"/>
      <c r="G110" s="20"/>
      <c r="H110" s="20"/>
      <c r="I110" s="20"/>
      <c r="J110" s="20"/>
      <c r="K110" s="20"/>
      <c r="L110" s="20"/>
      <c r="M110" s="20"/>
      <c r="N110" s="20"/>
      <c r="O110" s="20"/>
      <c r="P110" s="20"/>
      <c r="Q110" s="20"/>
      <c r="R110" s="20"/>
      <c r="S110" s="42"/>
      <c r="T110" s="33"/>
      <c r="U110" s="34"/>
      <c r="V110" s="34"/>
      <c r="W110" s="20"/>
      <c r="X110" s="20"/>
      <c r="Y110" s="20"/>
      <c r="Z110" s="20"/>
      <c r="AA110" s="21"/>
    </row>
    <row r="111" spans="1:27" x14ac:dyDescent="0.25">
      <c r="A111" s="33"/>
      <c r="B111" s="20"/>
      <c r="C111" s="34"/>
      <c r="D111" s="20"/>
      <c r="E111" s="35"/>
      <c r="F111" s="20"/>
      <c r="G111" s="20"/>
      <c r="H111" s="20"/>
      <c r="I111" s="20"/>
      <c r="J111" s="20"/>
      <c r="K111" s="20"/>
      <c r="L111" s="20"/>
      <c r="M111" s="20"/>
      <c r="N111" s="20"/>
      <c r="O111" s="20"/>
      <c r="P111" s="20"/>
      <c r="Q111" s="20"/>
      <c r="R111" s="20"/>
      <c r="S111" s="42"/>
      <c r="T111" s="33"/>
      <c r="U111" s="34"/>
      <c r="V111" s="34"/>
      <c r="W111" s="20"/>
      <c r="X111" s="20"/>
      <c r="Y111" s="20"/>
      <c r="Z111" s="20"/>
      <c r="AA111" s="21"/>
    </row>
    <row r="112" spans="1:27" x14ac:dyDescent="0.25">
      <c r="A112" s="33"/>
      <c r="B112" s="20"/>
      <c r="C112" s="34"/>
      <c r="D112" s="20"/>
      <c r="E112" s="35"/>
      <c r="F112" s="20"/>
      <c r="G112" s="20"/>
      <c r="H112" s="20"/>
      <c r="I112" s="20"/>
      <c r="J112" s="20"/>
      <c r="K112" s="20"/>
      <c r="L112" s="20"/>
      <c r="M112" s="20"/>
      <c r="N112" s="20"/>
      <c r="O112" s="20"/>
      <c r="P112" s="20"/>
      <c r="Q112" s="20"/>
      <c r="R112" s="20"/>
      <c r="S112" s="42"/>
      <c r="T112" s="33"/>
      <c r="U112" s="34"/>
      <c r="V112" s="34"/>
      <c r="W112" s="20"/>
      <c r="X112" s="20"/>
      <c r="Y112" s="20"/>
      <c r="Z112" s="20"/>
      <c r="AA112" s="21"/>
    </row>
    <row r="113" spans="1:27" x14ac:dyDescent="0.25">
      <c r="A113" s="33"/>
      <c r="B113" s="20"/>
      <c r="C113" s="34"/>
      <c r="D113" s="20"/>
      <c r="E113" s="35"/>
      <c r="F113" s="20"/>
      <c r="G113" s="20"/>
      <c r="H113" s="20"/>
      <c r="I113" s="20"/>
      <c r="J113" s="20"/>
      <c r="K113" s="20"/>
      <c r="L113" s="20"/>
      <c r="M113" s="20"/>
      <c r="N113" s="20"/>
      <c r="O113" s="20"/>
      <c r="P113" s="20"/>
      <c r="Q113" s="20"/>
      <c r="R113" s="20"/>
      <c r="S113" s="42"/>
      <c r="T113" s="33"/>
      <c r="U113" s="34"/>
      <c r="V113" s="34"/>
      <c r="W113" s="20"/>
      <c r="X113" s="20"/>
      <c r="Y113" s="20"/>
      <c r="Z113" s="20"/>
      <c r="AA113" s="21"/>
    </row>
    <row r="114" spans="1:27" x14ac:dyDescent="0.25">
      <c r="A114" s="33"/>
      <c r="B114" s="20"/>
      <c r="C114" s="34"/>
      <c r="D114" s="20"/>
      <c r="E114" s="35"/>
      <c r="F114" s="20"/>
      <c r="G114" s="20"/>
      <c r="H114" s="20"/>
      <c r="I114" s="20"/>
      <c r="J114" s="20"/>
      <c r="K114" s="20"/>
      <c r="L114" s="20"/>
      <c r="M114" s="20"/>
      <c r="N114" s="20"/>
      <c r="O114" s="20"/>
      <c r="P114" s="20"/>
      <c r="Q114" s="20"/>
      <c r="R114" s="20"/>
      <c r="S114" s="42"/>
      <c r="T114" s="33"/>
      <c r="U114" s="34"/>
      <c r="V114" s="34"/>
      <c r="W114" s="20"/>
      <c r="X114" s="20"/>
      <c r="Y114" s="20"/>
      <c r="Z114" s="20"/>
      <c r="AA114" s="21"/>
    </row>
    <row r="115" spans="1:27" x14ac:dyDescent="0.25">
      <c r="A115" s="33"/>
      <c r="B115" s="20"/>
      <c r="C115" s="34"/>
      <c r="D115" s="20"/>
      <c r="E115" s="35"/>
      <c r="F115" s="20"/>
      <c r="G115" s="20"/>
      <c r="H115" s="20"/>
      <c r="I115" s="20"/>
      <c r="J115" s="20"/>
      <c r="K115" s="20"/>
      <c r="L115" s="20"/>
      <c r="M115" s="20"/>
      <c r="N115" s="20"/>
      <c r="O115" s="20"/>
      <c r="P115" s="20"/>
      <c r="Q115" s="20"/>
      <c r="R115" s="20"/>
      <c r="S115" s="42"/>
      <c r="T115" s="33"/>
      <c r="U115" s="34"/>
      <c r="V115" s="34"/>
      <c r="W115" s="20"/>
      <c r="X115" s="20"/>
      <c r="Y115" s="20"/>
      <c r="Z115" s="20"/>
      <c r="AA115" s="21"/>
    </row>
    <row r="116" spans="1:27" x14ac:dyDescent="0.25">
      <c r="A116" s="33"/>
      <c r="B116" s="20"/>
      <c r="C116" s="34"/>
      <c r="D116" s="20"/>
      <c r="E116" s="35"/>
      <c r="F116" s="20"/>
      <c r="G116" s="20"/>
      <c r="H116" s="20"/>
      <c r="I116" s="20"/>
      <c r="J116" s="20"/>
      <c r="K116" s="20"/>
      <c r="L116" s="20"/>
      <c r="M116" s="20"/>
      <c r="N116" s="20"/>
      <c r="O116" s="20"/>
      <c r="P116" s="20"/>
      <c r="Q116" s="20"/>
      <c r="R116" s="20"/>
      <c r="S116" s="42"/>
      <c r="T116" s="33"/>
      <c r="U116" s="34"/>
      <c r="V116" s="34"/>
      <c r="W116" s="20"/>
      <c r="X116" s="20"/>
      <c r="Y116" s="20"/>
      <c r="Z116" s="20"/>
      <c r="AA116" s="21"/>
    </row>
    <row r="117" spans="1:27" x14ac:dyDescent="0.25">
      <c r="A117" s="33"/>
      <c r="B117" s="20"/>
      <c r="C117" s="34"/>
      <c r="D117" s="20"/>
      <c r="E117" s="35"/>
      <c r="F117" s="20"/>
      <c r="G117" s="20"/>
      <c r="H117" s="20"/>
      <c r="I117" s="20"/>
      <c r="J117" s="20"/>
      <c r="K117" s="20"/>
      <c r="L117" s="20"/>
      <c r="M117" s="20"/>
      <c r="N117" s="20"/>
      <c r="O117" s="20"/>
      <c r="P117" s="20"/>
      <c r="Q117" s="20"/>
      <c r="R117" s="20"/>
      <c r="S117" s="42"/>
      <c r="T117" s="33"/>
      <c r="U117" s="34"/>
      <c r="V117" s="34"/>
      <c r="W117" s="20"/>
      <c r="X117" s="20"/>
      <c r="Y117" s="20"/>
      <c r="Z117" s="20"/>
      <c r="AA117" s="21"/>
    </row>
    <row r="118" spans="1:27" x14ac:dyDescent="0.25">
      <c r="A118" s="33"/>
      <c r="B118" s="20"/>
      <c r="C118" s="34"/>
      <c r="D118" s="20"/>
      <c r="E118" s="35"/>
      <c r="F118" s="20"/>
      <c r="G118" s="20"/>
      <c r="H118" s="20"/>
      <c r="I118" s="20"/>
      <c r="J118" s="20"/>
      <c r="K118" s="20"/>
      <c r="L118" s="20"/>
      <c r="M118" s="20"/>
      <c r="N118" s="20"/>
      <c r="O118" s="20"/>
      <c r="P118" s="20"/>
      <c r="Q118" s="20"/>
      <c r="R118" s="20"/>
      <c r="S118" s="42"/>
      <c r="T118" s="33"/>
      <c r="U118" s="34"/>
      <c r="V118" s="34"/>
      <c r="W118" s="20"/>
      <c r="X118" s="20"/>
      <c r="Y118" s="20"/>
      <c r="Z118" s="20"/>
      <c r="AA118" s="21"/>
    </row>
    <row r="119" spans="1:27" x14ac:dyDescent="0.25">
      <c r="A119" s="33"/>
      <c r="B119" s="20"/>
      <c r="C119" s="34"/>
      <c r="D119" s="20"/>
      <c r="E119" s="35"/>
      <c r="F119" s="20"/>
      <c r="G119" s="20"/>
      <c r="H119" s="20"/>
      <c r="I119" s="20"/>
      <c r="J119" s="20"/>
      <c r="K119" s="20"/>
      <c r="L119" s="20"/>
      <c r="M119" s="20"/>
      <c r="N119" s="20"/>
      <c r="O119" s="20"/>
      <c r="P119" s="20"/>
      <c r="Q119" s="20"/>
      <c r="R119" s="20"/>
      <c r="S119" s="42"/>
      <c r="T119" s="33"/>
      <c r="U119" s="34"/>
      <c r="V119" s="34"/>
      <c r="W119" s="20"/>
      <c r="X119" s="20"/>
      <c r="Y119" s="20"/>
      <c r="Z119" s="20"/>
      <c r="AA119" s="21"/>
    </row>
    <row r="120" spans="1:27" x14ac:dyDescent="0.25">
      <c r="A120" s="33"/>
      <c r="B120" s="20"/>
      <c r="C120" s="34"/>
      <c r="D120" s="20"/>
      <c r="E120" s="35"/>
      <c r="F120" s="20"/>
      <c r="G120" s="20"/>
      <c r="H120" s="20"/>
      <c r="I120" s="20"/>
      <c r="J120" s="20"/>
      <c r="K120" s="20"/>
      <c r="L120" s="20"/>
      <c r="M120" s="20"/>
      <c r="N120" s="20"/>
      <c r="O120" s="20"/>
      <c r="P120" s="20"/>
      <c r="Q120" s="20"/>
      <c r="R120" s="20"/>
      <c r="S120" s="42"/>
      <c r="T120" s="33"/>
      <c r="U120" s="34"/>
      <c r="V120" s="34"/>
      <c r="W120" s="20"/>
      <c r="X120" s="20"/>
      <c r="Y120" s="20"/>
      <c r="Z120" s="20"/>
      <c r="AA120" s="21"/>
    </row>
    <row r="121" spans="1:27" x14ac:dyDescent="0.25">
      <c r="A121" s="33"/>
      <c r="B121" s="20"/>
      <c r="C121" s="34"/>
      <c r="D121" s="20"/>
      <c r="E121" s="35"/>
      <c r="F121" s="20"/>
      <c r="G121" s="20"/>
      <c r="H121" s="20"/>
      <c r="I121" s="20"/>
      <c r="J121" s="20"/>
      <c r="K121" s="20"/>
      <c r="L121" s="20"/>
      <c r="M121" s="20"/>
      <c r="N121" s="20"/>
      <c r="O121" s="20"/>
      <c r="P121" s="20"/>
      <c r="Q121" s="20"/>
      <c r="R121" s="20"/>
      <c r="S121" s="42"/>
      <c r="T121" s="33"/>
      <c r="U121" s="34"/>
      <c r="V121" s="34"/>
      <c r="W121" s="20"/>
      <c r="X121" s="20"/>
      <c r="Y121" s="20"/>
      <c r="Z121" s="20"/>
      <c r="AA121" s="21"/>
    </row>
    <row r="122" spans="1:27" x14ac:dyDescent="0.25">
      <c r="A122" s="33"/>
      <c r="B122" s="20"/>
      <c r="C122" s="34"/>
      <c r="D122" s="20"/>
      <c r="E122" s="35"/>
      <c r="F122" s="20"/>
      <c r="G122" s="20"/>
      <c r="H122" s="20"/>
      <c r="I122" s="20"/>
      <c r="J122" s="20"/>
      <c r="K122" s="20"/>
      <c r="L122" s="20"/>
      <c r="M122" s="20"/>
      <c r="N122" s="20"/>
      <c r="O122" s="20"/>
      <c r="P122" s="20"/>
      <c r="Q122" s="20"/>
      <c r="R122" s="20"/>
      <c r="S122" s="42"/>
      <c r="T122" s="33"/>
      <c r="U122" s="34"/>
      <c r="V122" s="34"/>
      <c r="W122" s="20"/>
      <c r="X122" s="20"/>
      <c r="Y122" s="20"/>
      <c r="Z122" s="20"/>
      <c r="AA122" s="21"/>
    </row>
    <row r="123" spans="1:27" x14ac:dyDescent="0.25">
      <c r="A123" s="33"/>
      <c r="B123" s="20"/>
      <c r="C123" s="34"/>
      <c r="D123" s="20"/>
      <c r="E123" s="35"/>
      <c r="F123" s="20"/>
      <c r="G123" s="20"/>
      <c r="H123" s="20"/>
      <c r="I123" s="20"/>
      <c r="J123" s="20"/>
      <c r="K123" s="20"/>
      <c r="L123" s="20"/>
      <c r="M123" s="20"/>
      <c r="N123" s="20"/>
      <c r="O123" s="20"/>
      <c r="P123" s="20"/>
      <c r="Q123" s="20"/>
      <c r="R123" s="20"/>
      <c r="S123" s="42"/>
      <c r="T123" s="33"/>
      <c r="U123" s="34"/>
      <c r="V123" s="34"/>
      <c r="W123" s="20"/>
      <c r="X123" s="20"/>
      <c r="Y123" s="20"/>
      <c r="Z123" s="20"/>
      <c r="AA123" s="21"/>
    </row>
    <row r="124" spans="1:27" x14ac:dyDescent="0.25">
      <c r="A124" s="33"/>
      <c r="B124" s="20"/>
      <c r="C124" s="34"/>
      <c r="D124" s="20"/>
      <c r="E124" s="35"/>
      <c r="F124" s="20"/>
      <c r="G124" s="20"/>
      <c r="H124" s="20"/>
      <c r="I124" s="20"/>
      <c r="J124" s="20"/>
      <c r="K124" s="20"/>
      <c r="L124" s="20"/>
      <c r="M124" s="20"/>
      <c r="N124" s="20"/>
      <c r="O124" s="20"/>
      <c r="P124" s="20"/>
      <c r="Q124" s="20"/>
      <c r="R124" s="20"/>
      <c r="S124" s="42"/>
      <c r="T124" s="33"/>
      <c r="U124" s="34"/>
      <c r="V124" s="34"/>
      <c r="W124" s="20"/>
      <c r="X124" s="20"/>
      <c r="Y124" s="20"/>
      <c r="Z124" s="20"/>
      <c r="AA124" s="21"/>
    </row>
    <row r="125" spans="1:27" x14ac:dyDescent="0.25">
      <c r="A125" s="33"/>
      <c r="B125" s="20"/>
      <c r="C125" s="34"/>
      <c r="D125" s="20"/>
      <c r="E125" s="35"/>
      <c r="F125" s="20"/>
      <c r="G125" s="20"/>
      <c r="H125" s="20"/>
      <c r="I125" s="20"/>
      <c r="J125" s="20"/>
      <c r="K125" s="20"/>
      <c r="L125" s="20"/>
      <c r="M125" s="20"/>
      <c r="N125" s="20"/>
      <c r="O125" s="20"/>
      <c r="P125" s="20"/>
      <c r="Q125" s="20"/>
      <c r="R125" s="20"/>
      <c r="S125" s="42"/>
      <c r="T125" s="33"/>
      <c r="U125" s="34"/>
      <c r="V125" s="34"/>
      <c r="W125" s="20"/>
      <c r="X125" s="20"/>
      <c r="Y125" s="20"/>
      <c r="Z125" s="20"/>
      <c r="AA125" s="21"/>
    </row>
    <row r="126" spans="1:27" x14ac:dyDescent="0.25">
      <c r="A126" s="33"/>
      <c r="B126" s="20"/>
      <c r="C126" s="34"/>
      <c r="D126" s="20"/>
      <c r="E126" s="35"/>
      <c r="F126" s="20"/>
      <c r="G126" s="20"/>
      <c r="H126" s="20"/>
      <c r="I126" s="20"/>
      <c r="J126" s="20"/>
      <c r="K126" s="20"/>
      <c r="L126" s="20"/>
      <c r="M126" s="20"/>
      <c r="N126" s="20"/>
      <c r="O126" s="20"/>
      <c r="P126" s="20"/>
      <c r="Q126" s="20"/>
      <c r="R126" s="20"/>
      <c r="S126" s="42"/>
      <c r="T126" s="33"/>
      <c r="U126" s="34"/>
      <c r="V126" s="34"/>
      <c r="W126" s="20"/>
      <c r="X126" s="20"/>
      <c r="Y126" s="20"/>
      <c r="Z126" s="20"/>
      <c r="AA126" s="21"/>
    </row>
    <row r="127" spans="1:27" x14ac:dyDescent="0.25">
      <c r="A127" s="33"/>
      <c r="B127" s="20"/>
      <c r="C127" s="34"/>
      <c r="D127" s="20"/>
      <c r="E127" s="35"/>
      <c r="F127" s="20"/>
      <c r="G127" s="20"/>
      <c r="H127" s="20"/>
      <c r="I127" s="20"/>
      <c r="J127" s="20"/>
      <c r="K127" s="20"/>
      <c r="L127" s="20"/>
      <c r="M127" s="20"/>
      <c r="N127" s="20"/>
      <c r="O127" s="20"/>
      <c r="P127" s="20"/>
      <c r="Q127" s="20"/>
      <c r="R127" s="20"/>
      <c r="S127" s="42"/>
      <c r="T127" s="33"/>
      <c r="U127" s="34"/>
      <c r="V127" s="34"/>
      <c r="W127" s="20"/>
      <c r="X127" s="20"/>
      <c r="Y127" s="20"/>
      <c r="Z127" s="20"/>
      <c r="AA127" s="21"/>
    </row>
    <row r="128" spans="1:27" x14ac:dyDescent="0.25">
      <c r="A128" s="33"/>
      <c r="B128" s="20"/>
      <c r="C128" s="34"/>
      <c r="D128" s="20"/>
      <c r="E128" s="35"/>
      <c r="F128" s="20"/>
      <c r="G128" s="20"/>
      <c r="H128" s="20"/>
      <c r="I128" s="20"/>
      <c r="J128" s="20"/>
      <c r="K128" s="20"/>
      <c r="L128" s="20"/>
      <c r="M128" s="20"/>
      <c r="N128" s="20"/>
      <c r="O128" s="20"/>
      <c r="P128" s="20"/>
      <c r="Q128" s="20"/>
      <c r="R128" s="20"/>
      <c r="S128" s="42"/>
      <c r="T128" s="33"/>
      <c r="U128" s="34"/>
      <c r="V128" s="34"/>
      <c r="W128" s="20"/>
      <c r="X128" s="20"/>
      <c r="Y128" s="20"/>
      <c r="Z128" s="20"/>
      <c r="AA128" s="21"/>
    </row>
    <row r="129" spans="1:27" x14ac:dyDescent="0.25">
      <c r="A129" s="33"/>
      <c r="B129" s="20"/>
      <c r="C129" s="34"/>
      <c r="D129" s="20"/>
      <c r="E129" s="35"/>
      <c r="F129" s="20"/>
      <c r="G129" s="20"/>
      <c r="H129" s="20"/>
      <c r="I129" s="20"/>
      <c r="J129" s="20"/>
      <c r="K129" s="20"/>
      <c r="L129" s="20"/>
      <c r="M129" s="20"/>
      <c r="N129" s="20"/>
      <c r="O129" s="20"/>
      <c r="P129" s="20"/>
      <c r="Q129" s="20"/>
      <c r="R129" s="20"/>
      <c r="S129" s="42"/>
      <c r="T129" s="33"/>
      <c r="U129" s="34"/>
      <c r="V129" s="34"/>
      <c r="W129" s="20"/>
      <c r="X129" s="20"/>
      <c r="Y129" s="20"/>
      <c r="Z129" s="20"/>
      <c r="AA129" s="21"/>
    </row>
    <row r="130" spans="1:27" x14ac:dyDescent="0.25">
      <c r="A130" s="33"/>
      <c r="B130" s="20"/>
      <c r="C130" s="34"/>
      <c r="D130" s="20"/>
      <c r="E130" s="35"/>
      <c r="F130" s="20"/>
      <c r="G130" s="20"/>
      <c r="H130" s="20"/>
      <c r="I130" s="20"/>
      <c r="J130" s="20"/>
      <c r="K130" s="20"/>
      <c r="L130" s="20"/>
      <c r="M130" s="20"/>
      <c r="N130" s="20"/>
      <c r="O130" s="20"/>
      <c r="P130" s="20"/>
      <c r="Q130" s="20"/>
      <c r="R130" s="20"/>
      <c r="S130" s="42"/>
      <c r="T130" s="33"/>
      <c r="U130" s="34"/>
      <c r="V130" s="34"/>
      <c r="W130" s="20"/>
      <c r="X130" s="20"/>
      <c r="Y130" s="20"/>
      <c r="Z130" s="20"/>
      <c r="AA130" s="21"/>
    </row>
    <row r="131" spans="1:27" x14ac:dyDescent="0.25">
      <c r="A131" s="33"/>
      <c r="B131" s="20"/>
      <c r="C131" s="34"/>
      <c r="D131" s="20"/>
      <c r="E131" s="35"/>
      <c r="F131" s="20"/>
      <c r="G131" s="20"/>
      <c r="H131" s="20"/>
      <c r="I131" s="20"/>
      <c r="J131" s="20"/>
      <c r="K131" s="20"/>
      <c r="L131" s="20"/>
      <c r="M131" s="20"/>
      <c r="N131" s="20"/>
      <c r="O131" s="20"/>
      <c r="P131" s="20"/>
      <c r="Q131" s="20"/>
      <c r="R131" s="20"/>
      <c r="S131" s="42"/>
      <c r="T131" s="33"/>
      <c r="U131" s="34"/>
      <c r="V131" s="34"/>
      <c r="W131" s="20"/>
      <c r="X131" s="20"/>
      <c r="Y131" s="20"/>
      <c r="Z131" s="20"/>
      <c r="AA131" s="21"/>
    </row>
    <row r="132" spans="1:27" x14ac:dyDescent="0.25">
      <c r="A132" s="33"/>
      <c r="B132" s="20"/>
      <c r="C132" s="34"/>
      <c r="D132" s="20"/>
      <c r="E132" s="35"/>
      <c r="F132" s="20"/>
      <c r="G132" s="20"/>
      <c r="H132" s="20"/>
      <c r="I132" s="20"/>
      <c r="J132" s="20"/>
      <c r="K132" s="20"/>
      <c r="L132" s="20"/>
      <c r="M132" s="20"/>
      <c r="N132" s="20"/>
      <c r="O132" s="20"/>
      <c r="P132" s="20"/>
      <c r="Q132" s="20"/>
      <c r="R132" s="20"/>
      <c r="S132" s="42"/>
      <c r="T132" s="33"/>
      <c r="U132" s="34"/>
      <c r="V132" s="34"/>
      <c r="W132" s="20"/>
      <c r="X132" s="20"/>
      <c r="Y132" s="20"/>
      <c r="Z132" s="20"/>
      <c r="AA132" s="21"/>
    </row>
    <row r="133" spans="1:27" x14ac:dyDescent="0.25">
      <c r="A133" s="33"/>
      <c r="B133" s="20"/>
      <c r="C133" s="34"/>
      <c r="D133" s="20"/>
      <c r="E133" s="35"/>
      <c r="F133" s="20"/>
      <c r="G133" s="20"/>
      <c r="H133" s="20"/>
      <c r="I133" s="20"/>
      <c r="J133" s="20"/>
      <c r="K133" s="20"/>
      <c r="L133" s="20"/>
      <c r="M133" s="20"/>
      <c r="N133" s="20"/>
      <c r="O133" s="20"/>
      <c r="P133" s="20"/>
      <c r="Q133" s="20"/>
      <c r="R133" s="20"/>
      <c r="S133" s="42"/>
      <c r="T133" s="33"/>
      <c r="U133" s="34"/>
      <c r="V133" s="34"/>
      <c r="W133" s="20"/>
      <c r="X133" s="20"/>
      <c r="Y133" s="20"/>
      <c r="Z133" s="20"/>
      <c r="AA133" s="21"/>
    </row>
    <row r="134" spans="1:27" x14ac:dyDescent="0.25">
      <c r="A134" s="33"/>
      <c r="B134" s="20"/>
      <c r="C134" s="34"/>
      <c r="D134" s="20"/>
      <c r="E134" s="35"/>
      <c r="F134" s="20"/>
      <c r="G134" s="20"/>
      <c r="H134" s="20"/>
      <c r="I134" s="20"/>
      <c r="J134" s="20"/>
      <c r="K134" s="20"/>
      <c r="L134" s="20"/>
      <c r="M134" s="20"/>
      <c r="N134" s="20"/>
      <c r="O134" s="20"/>
      <c r="P134" s="20"/>
      <c r="Q134" s="20"/>
      <c r="R134" s="20"/>
      <c r="S134" s="42"/>
      <c r="T134" s="33"/>
      <c r="U134" s="34"/>
      <c r="V134" s="34"/>
      <c r="W134" s="20"/>
      <c r="X134" s="20"/>
      <c r="Y134" s="20"/>
      <c r="Z134" s="20"/>
      <c r="AA134" s="21"/>
    </row>
    <row r="135" spans="1:27" x14ac:dyDescent="0.25">
      <c r="A135" s="33"/>
      <c r="B135" s="20"/>
      <c r="C135" s="34"/>
      <c r="D135" s="20"/>
      <c r="E135" s="35"/>
      <c r="F135" s="20"/>
      <c r="G135" s="20"/>
      <c r="H135" s="20"/>
      <c r="I135" s="20"/>
      <c r="J135" s="20"/>
      <c r="K135" s="20"/>
      <c r="L135" s="20"/>
      <c r="M135" s="20"/>
      <c r="N135" s="20"/>
      <c r="O135" s="20"/>
      <c r="P135" s="20"/>
      <c r="Q135" s="20"/>
      <c r="R135" s="20"/>
      <c r="S135" s="42"/>
      <c r="T135" s="33"/>
      <c r="U135" s="34"/>
      <c r="V135" s="34"/>
      <c r="W135" s="20"/>
      <c r="X135" s="20"/>
      <c r="Y135" s="20"/>
      <c r="Z135" s="20"/>
      <c r="AA135" s="21"/>
    </row>
    <row r="136" spans="1:27" x14ac:dyDescent="0.25">
      <c r="A136" s="33"/>
      <c r="B136" s="20"/>
      <c r="C136" s="34"/>
      <c r="D136" s="20"/>
      <c r="E136" s="35"/>
      <c r="F136" s="20"/>
      <c r="G136" s="20"/>
      <c r="H136" s="20"/>
      <c r="I136" s="20"/>
      <c r="J136" s="20"/>
      <c r="K136" s="20"/>
      <c r="L136" s="20"/>
      <c r="M136" s="20"/>
      <c r="N136" s="20"/>
      <c r="O136" s="20"/>
      <c r="P136" s="20"/>
      <c r="Q136" s="20"/>
      <c r="R136" s="20"/>
      <c r="S136" s="42"/>
      <c r="T136" s="33"/>
      <c r="U136" s="34"/>
      <c r="V136" s="34"/>
      <c r="W136" s="20"/>
      <c r="X136" s="20"/>
      <c r="Y136" s="20"/>
      <c r="Z136" s="20"/>
      <c r="AA136" s="21"/>
    </row>
    <row r="137" spans="1:27" x14ac:dyDescent="0.25">
      <c r="A137" s="33"/>
      <c r="B137" s="20"/>
      <c r="C137" s="34"/>
      <c r="D137" s="20"/>
      <c r="E137" s="35"/>
      <c r="F137" s="20"/>
      <c r="G137" s="20"/>
      <c r="H137" s="20"/>
      <c r="I137" s="20"/>
      <c r="J137" s="20"/>
      <c r="K137" s="20"/>
      <c r="L137" s="20"/>
      <c r="M137" s="20"/>
      <c r="N137" s="20"/>
      <c r="O137" s="20"/>
      <c r="P137" s="20"/>
      <c r="Q137" s="20"/>
      <c r="R137" s="20"/>
      <c r="S137" s="42"/>
      <c r="T137" s="33"/>
      <c r="U137" s="34"/>
      <c r="V137" s="34"/>
      <c r="W137" s="20"/>
      <c r="X137" s="20"/>
      <c r="Y137" s="20"/>
      <c r="Z137" s="20"/>
      <c r="AA137" s="21"/>
    </row>
    <row r="138" spans="1:27" x14ac:dyDescent="0.25">
      <c r="A138" s="33"/>
      <c r="B138" s="20"/>
      <c r="C138" s="34"/>
      <c r="D138" s="20"/>
      <c r="E138" s="35"/>
      <c r="F138" s="20"/>
      <c r="G138" s="20"/>
      <c r="H138" s="20"/>
      <c r="I138" s="20"/>
      <c r="J138" s="20"/>
      <c r="K138" s="20"/>
      <c r="L138" s="20"/>
      <c r="M138" s="20"/>
      <c r="N138" s="20"/>
      <c r="O138" s="20"/>
      <c r="P138" s="20"/>
      <c r="Q138" s="20"/>
      <c r="R138" s="20"/>
      <c r="S138" s="42"/>
      <c r="T138" s="33"/>
      <c r="U138" s="34"/>
      <c r="V138" s="34"/>
      <c r="W138" s="20"/>
      <c r="X138" s="20"/>
      <c r="Y138" s="20"/>
      <c r="Z138" s="20"/>
      <c r="AA138" s="21"/>
    </row>
    <row r="139" spans="1:27" x14ac:dyDescent="0.25">
      <c r="A139" s="33"/>
      <c r="B139" s="20"/>
      <c r="C139" s="34"/>
      <c r="D139" s="20"/>
      <c r="E139" s="35"/>
      <c r="F139" s="20"/>
      <c r="G139" s="20"/>
      <c r="H139" s="20"/>
      <c r="I139" s="20"/>
      <c r="J139" s="20"/>
      <c r="K139" s="20"/>
      <c r="L139" s="20"/>
      <c r="M139" s="20"/>
      <c r="N139" s="20"/>
      <c r="O139" s="20"/>
      <c r="P139" s="20"/>
      <c r="Q139" s="20"/>
      <c r="R139" s="20"/>
      <c r="S139" s="42"/>
      <c r="T139" s="33"/>
      <c r="U139" s="34"/>
      <c r="V139" s="34"/>
      <c r="W139" s="20"/>
      <c r="X139" s="20"/>
      <c r="Y139" s="20"/>
      <c r="Z139" s="20"/>
      <c r="AA139" s="21"/>
    </row>
    <row r="140" spans="1:27" x14ac:dyDescent="0.25">
      <c r="A140" s="33"/>
      <c r="B140" s="20"/>
      <c r="C140" s="34"/>
      <c r="D140" s="20"/>
      <c r="E140" s="35"/>
      <c r="F140" s="20"/>
      <c r="G140" s="20"/>
      <c r="H140" s="20"/>
      <c r="I140" s="20"/>
      <c r="J140" s="20"/>
      <c r="K140" s="20"/>
      <c r="L140" s="20"/>
      <c r="M140" s="20"/>
      <c r="N140" s="20"/>
      <c r="O140" s="20"/>
      <c r="P140" s="20"/>
      <c r="Q140" s="20"/>
      <c r="R140" s="20"/>
      <c r="S140" s="42"/>
      <c r="T140" s="33"/>
      <c r="U140" s="34"/>
      <c r="V140" s="34"/>
      <c r="W140" s="20"/>
      <c r="X140" s="20"/>
      <c r="Y140" s="20"/>
      <c r="Z140" s="20"/>
      <c r="AA140" s="21"/>
    </row>
    <row r="141" spans="1:27" x14ac:dyDescent="0.25">
      <c r="A141" s="33"/>
      <c r="B141" s="20"/>
      <c r="C141" s="34"/>
      <c r="D141" s="20"/>
      <c r="E141" s="35"/>
      <c r="F141" s="20"/>
      <c r="G141" s="20"/>
      <c r="H141" s="20"/>
      <c r="I141" s="20"/>
      <c r="J141" s="20"/>
      <c r="K141" s="20"/>
      <c r="L141" s="20"/>
      <c r="M141" s="20"/>
      <c r="N141" s="20"/>
      <c r="O141" s="20"/>
      <c r="P141" s="20"/>
      <c r="Q141" s="20"/>
      <c r="R141" s="20"/>
      <c r="S141" s="42"/>
      <c r="T141" s="33"/>
      <c r="U141" s="34"/>
      <c r="V141" s="34"/>
      <c r="W141" s="20"/>
      <c r="X141" s="20"/>
      <c r="Y141" s="20"/>
      <c r="Z141" s="20"/>
      <c r="AA141" s="21"/>
    </row>
    <row r="142" spans="1:27" x14ac:dyDescent="0.25">
      <c r="A142" s="33"/>
      <c r="B142" s="20"/>
      <c r="C142" s="34"/>
      <c r="D142" s="20"/>
      <c r="E142" s="35"/>
      <c r="F142" s="20"/>
      <c r="G142" s="20"/>
      <c r="H142" s="20"/>
      <c r="I142" s="20"/>
      <c r="J142" s="20"/>
      <c r="K142" s="20"/>
      <c r="L142" s="20"/>
      <c r="M142" s="20"/>
      <c r="N142" s="20"/>
      <c r="O142" s="20"/>
      <c r="P142" s="20"/>
      <c r="Q142" s="20"/>
      <c r="R142" s="20"/>
      <c r="S142" s="42"/>
      <c r="T142" s="33"/>
      <c r="U142" s="34"/>
      <c r="V142" s="34"/>
      <c r="W142" s="20"/>
      <c r="X142" s="20"/>
      <c r="Y142" s="20"/>
      <c r="Z142" s="20"/>
      <c r="AA142" s="21"/>
    </row>
    <row r="143" spans="1:27" x14ac:dyDescent="0.25">
      <c r="A143" s="33"/>
      <c r="B143" s="20"/>
      <c r="C143" s="34"/>
      <c r="D143" s="20"/>
      <c r="E143" s="35"/>
      <c r="F143" s="20"/>
      <c r="G143" s="20"/>
      <c r="H143" s="20"/>
      <c r="I143" s="20"/>
      <c r="J143" s="20"/>
      <c r="K143" s="20"/>
      <c r="L143" s="20"/>
      <c r="M143" s="20"/>
      <c r="N143" s="20"/>
      <c r="O143" s="20"/>
      <c r="P143" s="20"/>
      <c r="Q143" s="20"/>
      <c r="R143" s="20"/>
      <c r="S143" s="42"/>
      <c r="T143" s="33"/>
      <c r="U143" s="34"/>
      <c r="V143" s="34"/>
      <c r="W143" s="20"/>
      <c r="X143" s="20"/>
      <c r="Y143" s="20"/>
      <c r="Z143" s="20"/>
      <c r="AA143" s="21"/>
    </row>
    <row r="144" spans="1:27" x14ac:dyDescent="0.25">
      <c r="A144" s="33"/>
      <c r="B144" s="20"/>
      <c r="C144" s="34"/>
      <c r="D144" s="20"/>
      <c r="E144" s="35"/>
      <c r="F144" s="20"/>
      <c r="G144" s="20"/>
      <c r="H144" s="20"/>
      <c r="I144" s="20"/>
      <c r="J144" s="20"/>
      <c r="K144" s="20"/>
      <c r="L144" s="20"/>
      <c r="M144" s="20"/>
      <c r="N144" s="20"/>
      <c r="O144" s="20"/>
      <c r="P144" s="20"/>
      <c r="Q144" s="20"/>
      <c r="R144" s="20"/>
      <c r="S144" s="42"/>
      <c r="T144" s="33"/>
      <c r="U144" s="34"/>
      <c r="V144" s="34"/>
      <c r="W144" s="20"/>
      <c r="X144" s="20"/>
      <c r="Y144" s="20"/>
      <c r="Z144" s="20"/>
      <c r="AA144" s="21"/>
    </row>
    <row r="145" spans="1:27" x14ac:dyDescent="0.25">
      <c r="A145" s="33"/>
      <c r="B145" s="20"/>
      <c r="C145" s="34"/>
      <c r="D145" s="20"/>
      <c r="E145" s="35"/>
      <c r="F145" s="20"/>
      <c r="G145" s="20"/>
      <c r="H145" s="20"/>
      <c r="I145" s="20"/>
      <c r="J145" s="20"/>
      <c r="K145" s="20"/>
      <c r="L145" s="20"/>
      <c r="M145" s="20"/>
      <c r="N145" s="20"/>
      <c r="O145" s="20"/>
      <c r="P145" s="20"/>
      <c r="Q145" s="20"/>
      <c r="R145" s="20"/>
      <c r="S145" s="42"/>
      <c r="T145" s="33"/>
      <c r="U145" s="34"/>
      <c r="V145" s="34"/>
      <c r="W145" s="20"/>
      <c r="X145" s="20"/>
      <c r="Y145" s="20"/>
      <c r="Z145" s="20"/>
      <c r="AA145" s="21"/>
    </row>
    <row r="146" spans="1:27" x14ac:dyDescent="0.25">
      <c r="A146" s="33"/>
      <c r="B146" s="20"/>
      <c r="C146" s="34"/>
      <c r="D146" s="20"/>
      <c r="E146" s="35"/>
      <c r="F146" s="20"/>
      <c r="G146" s="20"/>
      <c r="H146" s="20"/>
      <c r="I146" s="20"/>
      <c r="J146" s="20"/>
      <c r="K146" s="20"/>
      <c r="L146" s="20"/>
      <c r="M146" s="20"/>
      <c r="N146" s="20"/>
      <c r="O146" s="20"/>
      <c r="P146" s="20"/>
      <c r="Q146" s="20"/>
      <c r="R146" s="20"/>
      <c r="S146" s="42"/>
      <c r="T146" s="33"/>
      <c r="U146" s="34"/>
      <c r="V146" s="34"/>
      <c r="W146" s="20"/>
      <c r="X146" s="20"/>
      <c r="Y146" s="20"/>
      <c r="Z146" s="20"/>
      <c r="AA146" s="21"/>
    </row>
    <row r="147" spans="1:27" x14ac:dyDescent="0.25">
      <c r="A147" s="33"/>
      <c r="B147" s="20"/>
      <c r="C147" s="34"/>
      <c r="D147" s="20"/>
      <c r="E147" s="35"/>
      <c r="F147" s="20"/>
      <c r="G147" s="20"/>
      <c r="H147" s="20"/>
      <c r="I147" s="20"/>
      <c r="J147" s="20"/>
      <c r="K147" s="20"/>
      <c r="L147" s="20"/>
      <c r="M147" s="20"/>
      <c r="N147" s="20"/>
      <c r="O147" s="20"/>
      <c r="P147" s="20"/>
      <c r="Q147" s="20"/>
      <c r="R147" s="20"/>
      <c r="S147" s="42"/>
      <c r="T147" s="33"/>
      <c r="U147" s="34"/>
      <c r="V147" s="34"/>
      <c r="W147" s="20"/>
      <c r="X147" s="20"/>
      <c r="Y147" s="20"/>
      <c r="Z147" s="20"/>
      <c r="AA147" s="21"/>
    </row>
    <row r="148" spans="1:27" x14ac:dyDescent="0.25">
      <c r="A148" s="33"/>
      <c r="B148" s="20"/>
      <c r="C148" s="34"/>
      <c r="D148" s="20"/>
      <c r="E148" s="35"/>
      <c r="F148" s="20"/>
      <c r="G148" s="20"/>
      <c r="H148" s="20"/>
      <c r="I148" s="20"/>
      <c r="J148" s="20"/>
      <c r="K148" s="20"/>
      <c r="L148" s="20"/>
      <c r="M148" s="20"/>
      <c r="N148" s="20"/>
      <c r="O148" s="20"/>
      <c r="P148" s="20"/>
      <c r="Q148" s="20"/>
      <c r="R148" s="20"/>
      <c r="S148" s="42"/>
      <c r="T148" s="33"/>
      <c r="U148" s="34"/>
      <c r="V148" s="34"/>
      <c r="W148" s="20"/>
      <c r="X148" s="20"/>
      <c r="Y148" s="20"/>
      <c r="Z148" s="20"/>
      <c r="AA148" s="21"/>
    </row>
    <row r="149" spans="1:27" x14ac:dyDescent="0.25">
      <c r="A149" s="33"/>
      <c r="B149" s="20"/>
      <c r="C149" s="34"/>
      <c r="D149" s="20"/>
      <c r="E149" s="35"/>
      <c r="F149" s="20"/>
      <c r="G149" s="20"/>
      <c r="H149" s="20"/>
      <c r="I149" s="20"/>
      <c r="J149" s="20"/>
      <c r="K149" s="20"/>
      <c r="L149" s="20"/>
      <c r="M149" s="20"/>
      <c r="N149" s="20"/>
      <c r="O149" s="20"/>
      <c r="P149" s="20"/>
      <c r="Q149" s="20"/>
      <c r="R149" s="20"/>
      <c r="S149" s="42"/>
      <c r="T149" s="33"/>
      <c r="U149" s="34"/>
      <c r="V149" s="34"/>
      <c r="W149" s="20"/>
      <c r="X149" s="20"/>
      <c r="Y149" s="20"/>
      <c r="Z149" s="20"/>
      <c r="AA149" s="21"/>
    </row>
    <row r="150" spans="1:27" ht="15.75" thickBot="1" x14ac:dyDescent="0.3">
      <c r="A150" s="36"/>
      <c r="B150" s="38"/>
      <c r="C150" s="37"/>
      <c r="D150" s="38"/>
      <c r="E150" s="40"/>
      <c r="F150" s="38"/>
      <c r="G150" s="38"/>
      <c r="H150" s="38"/>
      <c r="I150" s="38"/>
      <c r="J150" s="38"/>
      <c r="K150" s="38"/>
      <c r="L150" s="38"/>
      <c r="M150" s="38"/>
      <c r="N150" s="38"/>
      <c r="O150" s="38"/>
      <c r="P150" s="38"/>
      <c r="Q150" s="38"/>
      <c r="R150" s="38"/>
      <c r="S150" s="43"/>
      <c r="T150" s="36"/>
      <c r="U150" s="37"/>
      <c r="V150" s="37"/>
      <c r="W150" s="38"/>
      <c r="X150" s="38"/>
      <c r="Y150" s="38"/>
      <c r="Z150" s="38"/>
      <c r="AA150" s="39"/>
    </row>
  </sheetData>
  <sheetProtection algorithmName="SHA-512" hashValue="xxMNJPyBdy9kT5AVs0zPDwlCrnBWTVabfCmCI9+ejlXxx7D7sMq3kCUkPR90Lcm0uRgXw+n/qdX1fc+D8H7n5A==" saltValue="jg5qDI+0Z0JmoCSZlsRHsA==" spinCount="100000" sheet="1" objects="1" scenarios="1"/>
  <protectedRanges>
    <protectedRange sqref="A5:AA75" name="Point"/>
    <protectedRange sqref="A80:AA150" name="Line"/>
  </protectedRanges>
  <mergeCells count="4">
    <mergeCell ref="W3:AA3"/>
    <mergeCell ref="A3:V3"/>
    <mergeCell ref="T78:AA78"/>
    <mergeCell ref="A78:S78"/>
  </mergeCells>
  <conditionalFormatting sqref="Z5:AA75 A80:AA150 A5:X75">
    <cfRule type="containsBlanks" dxfId="7" priority="11">
      <formula>LEN(TRIM(A5))=0</formula>
    </cfRule>
  </conditionalFormatting>
  <conditionalFormatting sqref="Y5:Y75">
    <cfRule type="containsBlanks" dxfId="6" priority="9">
      <formula>LEN(TRIM(Y5))=0</formula>
    </cfRule>
  </conditionalFormatting>
  <dataValidations xWindow="203" yWindow="479" count="58">
    <dataValidation type="list" allowBlank="1" showInputMessage="1" showErrorMessage="1" sqref="G5:G75 G80:G150" xr:uid="{7751774E-A096-448A-B0E1-9CF85081DD99}">
      <formula1>"ABOVE,BELOW,PRTL,Other (Type here..)"</formula1>
    </dataValidation>
    <dataValidation type="list" allowBlank="1" showInputMessage="1" sqref="G5:G75 G80:G150" xr:uid="{22A72FE2-321A-40AF-A7CD-27C6C4B6F045}">
      <formula1>"ABOVE,BELOW,PRTL,Other (Type here..)"</formula1>
    </dataValidation>
    <dataValidation type="list" allowBlank="1" showInputMessage="1" sqref="F5:F75 F80:F150" xr:uid="{DE58595C-D78E-4C57-843F-8180C027B7C8}">
      <formula1>"CDC,Private,GWRC, Waka Kotahi,Other (Type here..)"</formula1>
    </dataValidation>
    <dataValidation type="list" allowBlank="1" showInputMessage="1" prompt="Type of chamber such as valve chamber, sump pit, catchpit, wetwell etc." sqref="I5:I75" xr:uid="{63CDA538-A5DF-4D40-BCB7-23EA7E9249AF}">
      <formula1>"N/A,CP,IS,MH,VP,MP,WETWELL,DRYWELL,UNK,Other (Type here..)"</formula1>
    </dataValidation>
    <dataValidation type="list" allowBlank="1" showInputMessage="1" prompt="Chamber Construction method such as precast or insitu" sqref="J5:J75" xr:uid="{BED9D71E-5BBA-4FFF-9EAD-573A32BE0D72}">
      <formula1>"N/A,PREMA,INSITU,UNK,Other (Type here..)"</formula1>
    </dataValidation>
    <dataValidation allowBlank="1" showInputMessage="1" promptTitle="Message" prompt="Normal position of valve. If automatically controlled then list as &quot;automatic&quot; " sqref="J5:J75" xr:uid="{83D59721-1213-4529-BA89-39421C0AC60A}"/>
    <dataValidation type="list" allowBlank="1" showInputMessage="1" prompt="Loading Class of cover" sqref="N5:N75" xr:uid="{8FC74510-0E36-487C-B773-0C88DBC5E15F}">
      <formula1>"N/A,A,B,C,D,E,Other (Type here..)"</formula1>
    </dataValidation>
    <dataValidation allowBlank="1" showInputMessage="1" sqref="N5:N75" xr:uid="{230E9A9E-6848-4763-B7D4-DF6C7089D717}"/>
    <dataValidation allowBlank="1" showInputMessage="1" promptTitle="Message" prompt="For valves that close with a turning motion, provides the direction to turn (clockwise or anticlockwise)" sqref="N5:N75" xr:uid="{8C391462-7F7D-4096-A4DA-1785D1666187}"/>
    <dataValidation allowBlank="1" showInputMessage="1" showErrorMessage="1" prompt="Shortest side in plan view of chamber if NOT circular_x000a_Maximum width of the headwall (ie across the front of the apron for a wingwall-shaped headwall)_x000a_" sqref="Q5:Q75" xr:uid="{7AAF18E1-8916-4CD6-94BE-75EA292D8ED5}"/>
    <dataValidation allowBlank="1" showInputMessage="1" showErrorMessage="1" prompt="Longest side in plan view of chamber if NOT circular_x000a_Length of the headwall_x000a_" sqref="P5:P75" xr:uid="{D3A4D1DF-A4CA-4869-8897-A76683F4990A}"/>
    <dataValidation allowBlank="1" showInputMessage="1" showErrorMessage="1" prompt="Reduced level at the bottom centre of the chamber" sqref="R5:R75" xr:uid="{519C72D4-6DF5-4FA1-89C2-015E7959640F}"/>
    <dataValidation allowBlank="1" showInputMessage="1" showErrorMessage="1" prompt="Outside diameter of cover in millimeters" sqref="S5:S75" xr:uid="{D50F618A-607E-4FF3-872B-EC795C01E74A}"/>
    <dataValidation allowBlank="1" showInputMessage="1" showErrorMessage="1" prompt="Reduced Level of the top of the access cover in metres" sqref="V5:V75" xr:uid="{CF01363C-2C99-4910-AA42-27CBB74A17EB}"/>
    <dataValidation type="list" allowBlank="1" showInputMessage="1" prompt="Indicates if the chamber has been sealed" sqref="W5:W75" xr:uid="{E1A952CE-9BCB-4A68-8E4D-D8DA6057ABAD}">
      <formula1>"N/A,Yes,No"</formula1>
    </dataValidation>
    <dataValidation allowBlank="1" showInputMessage="1" showErrorMessage="1" prompt="Reduced level taken at the top of the headwall" sqref="AA5:AA75" xr:uid="{1C5B535B-76C5-483C-B4E7-A6E848251D79}"/>
    <dataValidation type="list" allowBlank="1" showInputMessage="1" promptTitle="Message" prompt="Reduced level taken at the top of the headwall" sqref="AA5:AA75" xr:uid="{4AEF4F98-508C-4829-B2DB-D41204DDED1B}">
      <formula1>"A/C,DC 12V, DC 24V,None,Other (Type here..)"</formula1>
    </dataValidation>
    <dataValidation type="list" allowBlank="1" showInputMessage="1" promptTitle="Message" prompt="Reduced level taken at the top of the headwall" sqref="AA5:AA75" xr:uid="{544E8132-0D86-4B9F-A914-EB0225CF3521}">
      <formula1>"N/A,m³,L,m³/hr,L/s,Other (Type here..)"</formula1>
    </dataValidation>
    <dataValidation allowBlank="1" showInputMessage="1" showErrorMessage="1" prompt="ID which is unique within the asset class to identify the asset " sqref="A5:A75 A80:A150" xr:uid="{44919044-CF20-40A4-914F-7CFF4425EF07}"/>
    <dataValidation type="list" allowBlank="1" showInputMessage="1" prompt="The nominal diameter of the fitting in millimeters. Use the largest diameter if there are two different sized ends." sqref="C5:C75" xr:uid="{93BFEB83-A31E-4AD6-8E02-83F7F3C3B8B0}">
      <formula1>"20,25,32,40,50,65,80,100,150,200,225,250,300,350,400,Other (Type here..)"</formula1>
    </dataValidation>
    <dataValidation type="list" allowBlank="1" showInputMessage="1" prompt="Material of the chamber" sqref="D5:D75" xr:uid="{F9C3CF1B-24DB-4A59-ACE6-84B298E3A419}">
      <formula1>"BRK,CONC,ALUM,IRON,TMBR,PE,PVC,STEEL,FRP,GABION,ROCK,UNK,Other (Type here..)"</formula1>
    </dataValidation>
    <dataValidation type="list" allowBlank="1" showInputMessage="1" prompt="Internal diameter of access chamber in millimeters. Needs to reflect standard chamber dimensions i.e use 1050 rather than measuring the diameter as 1051 mm" sqref="H5:H75" xr:uid="{98D81078-4336-4DED-A2EC-24844CC7FAC2}">
      <formula1>"N/A,600,900,1050,1200,1400,1500,1650,1800,2050,2300,2550,3000,3200,Other (Type here..)"</formula1>
    </dataValidation>
    <dataValidation allowBlank="1" showInputMessage="1" prompt="Mechanism of valve" sqref="H5:H75" xr:uid="{211C7937-DB7A-4534-BCC6-DDD6ADFBD4BA}"/>
    <dataValidation type="list" allowBlank="1" showInputMessage="1" prompt="Chamber access cover material" sqref="K5:K75" xr:uid="{C14773F4-D911-4EC3-8B3B-FD5CC1BE86E6}">
      <formula1>"CONC,ALU,DI,CI,STEEL,SSTEEL,FRP,PE,UNK,Other (Type here..)"</formula1>
    </dataValidation>
    <dataValidation type="list" allowBlank="1" showInputMessage="1" prompt="Type of chamber access cover such a ductile iron cover of manhole and grates of a catchpit as shown in schematic. Not referring the roof of the chamber, lid." sqref="L5:L75" xr:uid="{C4BC5E9D-1EA0-40CF-A535-D7D24FD979C4}">
      <formula1>"SLDV,SLDUV,GR,UNK,Other (Typer here..)"</formula1>
    </dataValidation>
    <dataValidation allowBlank="1" showInputMessage="1" promptTitle="Message" prompt="The main purpose the water meter performs such as bulk meter and customer meter" sqref="L5:L75" xr:uid="{F901A81D-1DEF-4A98-82F4-5AB4A451036B}"/>
    <dataValidation type="list" allowBlank="1" showInputMessage="1" sqref="L5:L75" xr:uid="{BAE42BA8-AC92-4B28-A773-823A3758684B}">
      <formula1>"SLDV,SLDUV,GR,UNK,Other (Typer here..)"</formula1>
    </dataValidation>
    <dataValidation type="list" allowBlank="1" showInputMessage="1" showErrorMessage="1" prompt="The basic geometric shape of the cover in plan view" sqref="O5:O75" xr:uid="{041C55E2-948C-4B42-8D5E-8111BB119E6B}">
      <formula1>"N/A,CIRC,SQUA,RECT,ELLIP,UNK,Other (Type here..)"</formula1>
    </dataValidation>
    <dataValidation type="list" allowBlank="1" showInputMessage="1" showErrorMessage="1" prompt="The basic geometric shape of the chamber in plan view" sqref="M5:M75" xr:uid="{C8F07A75-514D-4747-9E29-623D493FDE7C}">
      <formula1>"N/A,CIRC,SQUA,RECT,ELLIP,UNK,Other (Type here..)"</formula1>
    </dataValidation>
    <dataValidation type="list" allowBlank="1" showInputMessage="1" sqref="B5:B75" xr:uid="{30777607-83C1-4026-9727-8C44BF68154B}">
      <formula1>"Inspection point,Manhole,Headwall,Valve,Boundary Valve, Other (Type here..)"</formula1>
    </dataValidation>
    <dataValidation type="list" allowBlank="1" showInputMessage="1" showErrorMessage="1" prompt="Type of litter trap" sqref="X5:X75" xr:uid="{776146CC-75CB-4B88-A284-9522B46F866B}">
      <formula1>"NONE,CDSU,DTRP,SILT,FILT,Other (Type here..)"</formula1>
    </dataValidation>
    <dataValidation type="list" allowBlank="1" showInputMessage="1" prompt="Indicates whether there is fall prevention present" sqref="Z5:Z75" xr:uid="{E8440C05-0B7D-46F6-8287-E9F231166CE8}">
      <formula1>"N/A,Yes, No"</formula1>
    </dataValidation>
    <dataValidation type="list" allowBlank="1" showInputMessage="1" prompt="Mechanism of valve" sqref="Y6:Y75" xr:uid="{E6586C7D-1D66-45A7-9B7A-13ECDAEBECBB}">
      <formula1>"N/A,BFLY,VALL,FLAP,NDL,KNI,GATE,CHCK,DBLCHCK,RPZ,PLUG,AIR,VAC,PRERED,PRESIS,PREREL,HYDR,UNK,Other (Type here..)"</formula1>
    </dataValidation>
    <dataValidation type="list" allowBlank="1" showInputMessage="1" prompt="Mechanism of valve" sqref="Y5:Y75" xr:uid="{5658AEC9-EB5D-4D55-A4A7-E638B779CD93}">
      <formula1>"N/A,BFLY,BALL,FLAP,NDL,KNI,GATE,CHCK,DBLCHCK,RPZ,PLUG,AIR,VAC,PRERED,PRESUS,PREREL,HYDR,UNK,Other (Type here..)"</formula1>
    </dataValidation>
    <dataValidation type="list" allowBlank="1" showInputMessage="1" prompt="Mechanism of valve" sqref="Y5" xr:uid="{9EE944D0-1A20-4E49-B6EC-872C019E365C}">
      <formula1>"N/A,BFLY,VALL,FLAP,NDL,KNI,GATE,CHCK,DBLCHCK,RPZ,PLUG,AIR,VAC,PRERED,PRESUS,PREREL,UNK,Other (Type here..)"</formula1>
    </dataValidation>
    <dataValidation type="list" allowBlank="1" showInputMessage="1" sqref="D80:D150" xr:uid="{1922989A-7149-41BF-94CD-4534B4831B46}">
      <formula1>"ABS,AC,CI,CONC,DI,,GALV,PE,PP,PVC,STEEL,SSTEEL,FRP,N/A,UNK,Other (Type here..)"</formula1>
    </dataValidation>
    <dataValidation type="list" allowBlank="1" showInputMessage="1" sqref="B80:B150" xr:uid="{EBD75A29-7363-4BD0-A8BA-06A7819E77BE}">
      <formula1>"Abandoned, Main, Lateral,Other (Type here..)"</formula1>
    </dataValidation>
    <dataValidation type="list" allowBlank="1" showInputMessage="1" prompt="Nominal Diameter of the asset in millimetres. This applies if the pipe is circular. For PE pipes, this can be the outside diameter (OD)" sqref="C80:C150" xr:uid="{D7D58413-2B58-494B-8050-8C711FEB26AC}">
      <formula1>"20,25,32,40,50,63,80,90,100,110,125,150,160,180,200,225,250,300,315,350,355,375,400,450,500,525,600,630,Other (Type here..)"</formula1>
    </dataValidation>
    <dataValidation allowBlank="1" showInputMessage="1" showErrorMessage="1" prompt="Start point of a pipe section. For a pressure pipe this may be at the pumping point or a new section of pipe but can be at either end if there is no dominant flow direction. For a gravity pipe this will be the upstream point." sqref="H80:H150" xr:uid="{BC4FB431-D3F1-4FED-9504-C20BDD1D1982}"/>
    <dataValidation allowBlank="1" showInputMessage="1" showErrorMessage="1" prompt="End point of a pipe section. For a pressure pipe this may be at the discharge point but can be either end if there is no dominant flow direction. For a gravity pipe this will be the downstream point." sqref="I80:I150" xr:uid="{8AF73E36-7D08-430E-B186-D2AF015B0A07}"/>
    <dataValidation allowBlank="1" showInputMessage="1" prompt="Invert of a pipe refers to the lowest point on the inside of the pipe at the From_Node position. Shown in the schematics." sqref="J80:J150" xr:uid="{AACE4BB7-CCCC-4869-AC6A-6285F4A06F83}"/>
    <dataValidation allowBlank="1" showInputMessage="1" prompt="Invert of a pipe refers to the lowest point on the inside of the pipe at the To_Node position. Shown in the schematics. For drop structure, it is the pipe invert level at the top of the drop structure." sqref="K80:K150" xr:uid="{2489456D-ADF7-4A4D-B555-B1614D7A41D5}"/>
    <dataValidation type="list" allowBlank="1" showInputMessage="1" prompt="Pipe type is the type of flow characteristics of pipe i.e. pressure, gravity, syphon." sqref="L80:L150" xr:uid="{12CB8905-6468-4857-B69F-FC97AC754D11}">
      <formula1>"GRAVITY,PRS,SYPHON,VAC,UNK,Other (Type here..)"</formula1>
    </dataValidation>
    <dataValidation allowBlank="1" showInputMessage="1" showErrorMessage="1" prompt="Only applies if the pipe is NOT circular" sqref="W80:X150" xr:uid="{A9805D66-FC41-4AD6-9551-C96DA1DDE2B1}"/>
    <dataValidation allowBlank="1" showInputMessage="1" showErrorMessage="1" prompt="Diameter in millimeters" sqref="U80:V150" xr:uid="{C5924FCC-B1AA-4972-8B14-3EF3889ACFC5}"/>
    <dataValidation type="list" allowBlank="1" showInputMessage="1" prompt="Joint Type is the system/method used to connect pipe spools together such as butt fusion weld, flange joints. Hence the joint type is selected based on the majority over the length of the asset." sqref="T80:T150" xr:uid="{D95011C3-B18C-4B85-A710-A75DC376229B}">
      <formula1>"BFJ,EFJ,FJ,LJ,MCJ,PF,RRJ,SCJ,WM,UNK,Other (Type here..)"</formula1>
    </dataValidation>
    <dataValidation type="list" allowBlank="1" showInputMessage="1" prompt="External pipe protection installed after manufacturer to prevent damage, corrosion and intrusion such as bituminous or petroleum based tapes and mastic products" sqref="S80:S150" xr:uid="{E649501B-264D-462D-8126-1CD347A4FAA4}">
      <formula1>"Yes,No"</formula1>
    </dataValidation>
    <dataValidation type="list" allowBlank="1" showInputMessage="1" prompt="Shape of the pipe such as circular,  U-shaped channel, V-shaped channel." sqref="R80:R150" xr:uid="{D89BE98C-D851-4998-802E-82A2D6F409A2}">
      <formula1>"CIRC,EGG,RECT,UNK,Other (Type here..)"</formula1>
    </dataValidation>
    <dataValidation type="list" allowBlank="1" showInputMessage="1" prompt="Method used to extend the life of an existing asset. Not Applicable for new pipes or if existing pipe has not been renewed/lined/rehabilitated. " sqref="Q80:Q150" xr:uid="{511956B0-6708-4D2E-989B-C3070DAF4212}">
      <formula1>"N/A,CL,EP,CIPP,SLPL,PBURST,UNK,Other (Type here..)"</formula1>
    </dataValidation>
    <dataValidation type="list" allowBlank="1" showInputMessage="1" prompt="Method used to extend the life of an existing asset. Not Applicable for new pipes or if existing pipe has not been renewed/lined/rehabilitated." sqref="Q80:Q150" xr:uid="{51F15446-6835-4B19-954C-4D09A81644D7}">
      <formula1>"N/A,CL,EL,CIPP,SLPL,PBURST,UNK,Other (Type here..)"</formula1>
    </dataValidation>
    <dataValidation type="list" allowBlank="1" showInputMessage="1" prompt="Pipe Installation Method such as trenchless, open cut etc." sqref="P80:P150" xr:uid="{D2034C3C-1DF4-455C-AD13-228B58C14608}">
      <formula1>"ABG,TR,TRLESS,TU,UNK,Other (Type here..)"</formula1>
    </dataValidation>
    <dataValidation type="list" allowBlank="1" showInputMessage="1" prompt="The purpose of the pipe as lateral, main, fire service etc." sqref="O80:O150" xr:uid="{590C331D-45B5-4389-A98E-CCAF4DF682D1}">
      <formula1>"LATERAL,SUBMAIN,MAIN,TRUNK,WWOUT,UNK,Other (Type here..)"</formula1>
    </dataValidation>
    <dataValidation type="list" allowBlank="1" showInputMessage="1" showErrorMessage="1" prompt="Secondary type of material classification (if necessary)" sqref="N80:N150" xr:uid="{85D60F5F-2575-40E3-8AD1-3A95769782E5}">
      <formula1>"CICL,DICL,RCONC,UCONC,GEW,VEW,PE80,PE100,OPVC,UPVC,MPVC,CRP,GRP,CLS,ELS,CORR,SSTEEL316,SSTEEEL314,UNK,Other (Type here..)"</formula1>
    </dataValidation>
    <dataValidation type="list" allowBlank="1" showInputMessage="1" prompt="The class is as specified by the manufacturer. Concrete pipe will typically be the load class. PE and PVC gravity pipes will typically use the stiffness class. PE and PVC pressure pipe will typically use the pressure class. " sqref="M80:M150" xr:uid="{E8912A9D-D46A-45E0-943D-3721C2E934E4}">
      <formula1>"CLASS 2, CLASS 3, CLASS 4, CLASS 6, CLASS 8, CLASS 10, SN2, SN4, SN8, SN10, SN16, SN20, PN4.5, PN6,PN8,PN10,PN12,PN12.5,PN15,PN16,PN18,PN20,UNK,Other (Type here..)"</formula1>
    </dataValidation>
    <dataValidation type="list" allowBlank="1" showInputMessage="1" showErrorMessage="1" prompt="If there’s a drop structure on the outlet. Drop Structure refers to a vertical section of pipe immediately before the pipe outlet." sqref="Y80:Y150" xr:uid="{5FAA47F5-BB4A-4B50-90AF-9535A25847D2}">
      <formula1>"N/A,Yes,No"</formula1>
    </dataValidation>
    <dataValidation allowBlank="1" showInputMessage="1" showErrorMessage="1" prompt="Invert Level at bottom of drop structure." sqref="Z80:Z150" xr:uid="{1DE5F6B0-0FDB-4272-AFAF-5980A0A3A474}"/>
    <dataValidation allowBlank="1" showInputMessage="1" showErrorMessage="1" prompt="Longest side in plan view of cover if NOT circular" sqref="T5:T75" xr:uid="{01749840-FB89-4744-80BA-43622702B991}"/>
    <dataValidation allowBlank="1" showInputMessage="1" showErrorMessage="1" prompt="Shortest side in plan view of cover if NOT circular" sqref="U5:U75" xr:uid="{DA8F57FA-AFC0-47E4-9E66-0BA2645A754E}"/>
  </dataValidations>
  <pageMargins left="0.70866141732283472" right="0.70866141732283472" top="0.74803149606299213" bottom="0.74803149606299213" header="0.31496062992125984" footer="0.31496062992125984"/>
  <pageSetup paperSize="8" scale="65" fitToHeight="0" orientation="landscape" r:id="rId1"/>
  <headerFooter>
    <oddFooter>&amp;L&amp;G&amp;C&amp;8&amp;P&amp;R&amp;8Carterton District Council
Asset Attribute List</oddFooter>
  </headerFooter>
  <drawing r:id="rId2"/>
  <legacyDrawing r:id="rId3"/>
  <legacyDrawingHF r:id="rId4"/>
  <controls>
    <mc:AlternateContent xmlns:mc="http://schemas.openxmlformats.org/markup-compatibility/2006">
      <mc:Choice Requires="x14">
        <control shapeId="11267" r:id="rId5" name="DTPicker1">
          <controlPr defaultSize="0" autoLine="0" autoPict="0" linkedCell="$E$81" r:id="rId6">
            <anchor moveWithCells="1">
              <from>
                <xdr:col>5</xdr:col>
                <xdr:colOff>0</xdr:colOff>
                <xdr:row>80</xdr:row>
                <xdr:rowOff>0</xdr:rowOff>
              </from>
              <to>
                <xdr:col>5</xdr:col>
                <xdr:colOff>257175</xdr:colOff>
                <xdr:row>81</xdr:row>
                <xdr:rowOff>66675</xdr:rowOff>
              </to>
            </anchor>
          </controlPr>
        </control>
      </mc:Choice>
      <mc:Fallback>
        <control shapeId="11267" r:id="rId5" name="DTPicker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102F-9153-49E6-AD8F-82864578ADC4}">
  <sheetPr codeName="Sheet13">
    <pageSetUpPr fitToPage="1"/>
  </sheetPr>
  <dimension ref="A1:AA150"/>
  <sheetViews>
    <sheetView view="pageBreakPreview" zoomScale="85" zoomScaleNormal="115" zoomScaleSheetLayoutView="85" workbookViewId="0">
      <selection activeCell="F77" sqref="F77"/>
    </sheetView>
  </sheetViews>
  <sheetFormatPr defaultColWidth="10.7109375" defaultRowHeight="15" x14ac:dyDescent="0.25"/>
  <sheetData>
    <row r="1" spans="1:27" ht="28.5" x14ac:dyDescent="0.25">
      <c r="A1" s="3" t="s">
        <v>1222</v>
      </c>
      <c r="B1" s="4"/>
      <c r="C1" s="4"/>
      <c r="D1" s="4"/>
      <c r="E1" s="4"/>
      <c r="F1" s="4"/>
      <c r="G1" s="4"/>
      <c r="I1" s="4"/>
      <c r="L1" s="4"/>
      <c r="M1" s="4"/>
      <c r="O1" s="4"/>
      <c r="Q1" s="4"/>
      <c r="R1" s="4"/>
      <c r="S1" s="4"/>
      <c r="T1" s="4"/>
      <c r="V1" s="4"/>
      <c r="W1" s="4"/>
      <c r="X1" s="4"/>
    </row>
    <row r="2" spans="1:27" ht="15.75" thickBot="1" x14ac:dyDescent="0.3">
      <c r="A2" s="47" t="s">
        <v>1224</v>
      </c>
      <c r="B2" s="4"/>
      <c r="C2" s="4"/>
      <c r="D2" s="4"/>
      <c r="E2" s="4"/>
      <c r="F2" s="4"/>
      <c r="G2" s="4"/>
      <c r="I2" s="4"/>
      <c r="L2" s="4"/>
      <c r="M2" s="4"/>
      <c r="O2" s="4"/>
      <c r="Q2" s="4"/>
      <c r="R2" s="4"/>
      <c r="S2" s="4"/>
      <c r="T2" s="4"/>
      <c r="V2" s="4"/>
      <c r="W2" s="4"/>
      <c r="X2" s="4"/>
    </row>
    <row r="3" spans="1:27" x14ac:dyDescent="0.25">
      <c r="A3" s="60" t="s">
        <v>1209</v>
      </c>
      <c r="B3" s="61"/>
      <c r="C3" s="61"/>
      <c r="D3" s="61"/>
      <c r="E3" s="61"/>
      <c r="F3" s="61"/>
      <c r="G3" s="61"/>
      <c r="H3" s="61"/>
      <c r="I3" s="61"/>
      <c r="J3" s="61"/>
      <c r="K3" s="61"/>
      <c r="L3" s="61"/>
      <c r="M3" s="61"/>
      <c r="N3" s="61"/>
      <c r="O3" s="61"/>
      <c r="P3" s="61"/>
      <c r="Q3" s="61"/>
      <c r="R3" s="61"/>
      <c r="S3" s="61"/>
      <c r="T3" s="61"/>
      <c r="U3" s="61"/>
      <c r="V3" s="62"/>
      <c r="W3" s="60" t="s">
        <v>1210</v>
      </c>
      <c r="X3" s="61"/>
      <c r="Y3" s="61"/>
      <c r="Z3" s="61"/>
      <c r="AA3" s="62"/>
    </row>
    <row r="4" spans="1:27" s="1" customFormat="1" x14ac:dyDescent="0.25">
      <c r="A4" s="30" t="s">
        <v>17</v>
      </c>
      <c r="B4" s="31" t="s">
        <v>16</v>
      </c>
      <c r="C4" s="31" t="s">
        <v>671</v>
      </c>
      <c r="D4" s="31" t="s">
        <v>1</v>
      </c>
      <c r="E4" s="31" t="s">
        <v>18</v>
      </c>
      <c r="F4" s="31" t="s">
        <v>2</v>
      </c>
      <c r="G4" s="31" t="s">
        <v>4</v>
      </c>
      <c r="H4" s="31" t="s">
        <v>1158</v>
      </c>
      <c r="I4" s="31" t="s">
        <v>1190</v>
      </c>
      <c r="J4" s="31" t="s">
        <v>980</v>
      </c>
      <c r="K4" s="31" t="s">
        <v>1184</v>
      </c>
      <c r="L4" s="31" t="s">
        <v>1181</v>
      </c>
      <c r="M4" s="31" t="s">
        <v>1173</v>
      </c>
      <c r="N4" s="31" t="s">
        <v>1170</v>
      </c>
      <c r="O4" s="31" t="s">
        <v>1166</v>
      </c>
      <c r="P4" s="31" t="s">
        <v>902</v>
      </c>
      <c r="Q4" s="31" t="s">
        <v>1221</v>
      </c>
      <c r="R4" s="31" t="s">
        <v>1147</v>
      </c>
      <c r="S4" s="31" t="s">
        <v>1144</v>
      </c>
      <c r="T4" s="31" t="s">
        <v>1219</v>
      </c>
      <c r="U4" s="31" t="s">
        <v>1220</v>
      </c>
      <c r="V4" s="32" t="s">
        <v>1134</v>
      </c>
      <c r="W4" s="30" t="s">
        <v>1131</v>
      </c>
      <c r="X4" s="31" t="s">
        <v>1178</v>
      </c>
      <c r="Y4" s="31" t="s">
        <v>372</v>
      </c>
      <c r="Z4" s="31" t="s">
        <v>1124</v>
      </c>
      <c r="AA4" s="32" t="s">
        <v>959</v>
      </c>
    </row>
    <row r="5" spans="1:27" s="54" customFormat="1" x14ac:dyDescent="0.25">
      <c r="A5" s="48" t="s">
        <v>1253</v>
      </c>
      <c r="B5" s="49" t="s">
        <v>1245</v>
      </c>
      <c r="C5" s="50"/>
      <c r="D5" s="49" t="s">
        <v>128</v>
      </c>
      <c r="E5" s="51" t="s">
        <v>1227</v>
      </c>
      <c r="F5" s="49" t="s">
        <v>1228</v>
      </c>
      <c r="G5" s="49" t="s">
        <v>278</v>
      </c>
      <c r="H5" s="49">
        <v>1050</v>
      </c>
      <c r="I5" s="49" t="s">
        <v>287</v>
      </c>
      <c r="J5" s="49" t="s">
        <v>308</v>
      </c>
      <c r="K5" s="49" t="s">
        <v>130</v>
      </c>
      <c r="L5" s="49" t="s">
        <v>321</v>
      </c>
      <c r="M5" s="49" t="s">
        <v>115</v>
      </c>
      <c r="N5" s="49" t="s">
        <v>334</v>
      </c>
      <c r="O5" s="49" t="s">
        <v>115</v>
      </c>
      <c r="P5" s="49">
        <v>0</v>
      </c>
      <c r="Q5" s="50">
        <v>0</v>
      </c>
      <c r="R5" s="49">
        <v>53</v>
      </c>
      <c r="S5" s="49">
        <v>600</v>
      </c>
      <c r="T5" s="49">
        <v>0</v>
      </c>
      <c r="U5" s="49">
        <v>0</v>
      </c>
      <c r="V5" s="52">
        <v>54</v>
      </c>
      <c r="W5" s="48" t="s">
        <v>1230</v>
      </c>
      <c r="X5" s="49" t="s">
        <v>349</v>
      </c>
      <c r="Y5" s="49" t="s">
        <v>415</v>
      </c>
      <c r="Z5" s="49" t="s">
        <v>1230</v>
      </c>
      <c r="AA5" s="52">
        <v>0</v>
      </c>
    </row>
    <row r="6" spans="1:27" s="54" customFormat="1" x14ac:dyDescent="0.25">
      <c r="A6" s="48" t="s">
        <v>1254</v>
      </c>
      <c r="B6" s="49" t="s">
        <v>1255</v>
      </c>
      <c r="C6" s="50"/>
      <c r="D6" s="49" t="s">
        <v>128</v>
      </c>
      <c r="E6" s="51" t="s">
        <v>1227</v>
      </c>
      <c r="F6" s="49" t="s">
        <v>1228</v>
      </c>
      <c r="G6" s="49" t="s">
        <v>278</v>
      </c>
      <c r="H6" s="49" t="s">
        <v>415</v>
      </c>
      <c r="I6" s="49" t="s">
        <v>283</v>
      </c>
      <c r="J6" s="49" t="s">
        <v>308</v>
      </c>
      <c r="K6" s="49" t="s">
        <v>130</v>
      </c>
      <c r="L6" s="49" t="s">
        <v>323</v>
      </c>
      <c r="M6" s="49" t="s">
        <v>119</v>
      </c>
      <c r="N6" s="49" t="s">
        <v>334</v>
      </c>
      <c r="O6" s="49" t="s">
        <v>119</v>
      </c>
      <c r="P6" s="49">
        <v>675</v>
      </c>
      <c r="Q6" s="50">
        <v>450</v>
      </c>
      <c r="R6" s="49">
        <v>58</v>
      </c>
      <c r="S6" s="49">
        <v>0</v>
      </c>
      <c r="T6" s="49">
        <v>675</v>
      </c>
      <c r="U6" s="49">
        <v>450</v>
      </c>
      <c r="V6" s="52">
        <v>59</v>
      </c>
      <c r="W6" s="48" t="s">
        <v>1230</v>
      </c>
      <c r="X6" s="49" t="s">
        <v>355</v>
      </c>
      <c r="Y6" s="49" t="s">
        <v>415</v>
      </c>
      <c r="Z6" s="49" t="s">
        <v>1230</v>
      </c>
      <c r="AA6" s="52">
        <v>0</v>
      </c>
    </row>
    <row r="7" spans="1:27" x14ac:dyDescent="0.25">
      <c r="A7" s="33"/>
      <c r="B7" s="20"/>
      <c r="C7" s="34"/>
      <c r="D7" s="20"/>
      <c r="E7" s="35"/>
      <c r="F7" s="20"/>
      <c r="G7" s="20"/>
      <c r="H7" s="20"/>
      <c r="I7" s="20"/>
      <c r="J7" s="20"/>
      <c r="K7" s="20"/>
      <c r="L7" s="20"/>
      <c r="M7" s="20"/>
      <c r="N7" s="20"/>
      <c r="O7" s="20"/>
      <c r="P7" s="20"/>
      <c r="Q7" s="34"/>
      <c r="R7" s="20"/>
      <c r="S7" s="20"/>
      <c r="T7" s="49"/>
      <c r="U7" s="49"/>
      <c r="V7" s="21"/>
      <c r="W7" s="33"/>
      <c r="X7" s="20"/>
      <c r="Y7" s="20"/>
      <c r="Z7" s="20"/>
      <c r="AA7" s="21"/>
    </row>
    <row r="8" spans="1:27" x14ac:dyDescent="0.25">
      <c r="A8" s="33"/>
      <c r="B8" s="20"/>
      <c r="C8" s="34"/>
      <c r="D8" s="20"/>
      <c r="E8" s="35"/>
      <c r="F8" s="20"/>
      <c r="G8" s="20"/>
      <c r="H8" s="20"/>
      <c r="I8" s="20"/>
      <c r="J8" s="20"/>
      <c r="K8" s="20"/>
      <c r="L8" s="20"/>
      <c r="M8" s="20"/>
      <c r="N8" s="20"/>
      <c r="O8" s="20"/>
      <c r="P8" s="20"/>
      <c r="Q8" s="34"/>
      <c r="R8" s="20"/>
      <c r="S8" s="20"/>
      <c r="T8" s="49"/>
      <c r="U8" s="49"/>
      <c r="V8" s="21"/>
      <c r="W8" s="33"/>
      <c r="X8" s="20"/>
      <c r="Y8" s="20"/>
      <c r="Z8" s="20"/>
      <c r="AA8" s="21"/>
    </row>
    <row r="9" spans="1:27" x14ac:dyDescent="0.25">
      <c r="A9" s="33"/>
      <c r="B9" s="20"/>
      <c r="C9" s="34"/>
      <c r="D9" s="20"/>
      <c r="E9" s="35"/>
      <c r="F9" s="20"/>
      <c r="G9" s="20"/>
      <c r="H9" s="20"/>
      <c r="I9" s="20"/>
      <c r="J9" s="20"/>
      <c r="K9" s="20"/>
      <c r="L9" s="20"/>
      <c r="M9" s="20"/>
      <c r="N9" s="20"/>
      <c r="O9" s="20"/>
      <c r="P9" s="20"/>
      <c r="Q9" s="34"/>
      <c r="R9" s="20"/>
      <c r="S9" s="20"/>
      <c r="T9" s="49"/>
      <c r="U9" s="49"/>
      <c r="V9" s="21"/>
      <c r="W9" s="33"/>
      <c r="X9" s="20"/>
      <c r="Y9" s="20"/>
      <c r="Z9" s="20"/>
      <c r="AA9" s="21"/>
    </row>
    <row r="10" spans="1:27" x14ac:dyDescent="0.25">
      <c r="A10" s="33"/>
      <c r="B10" s="20"/>
      <c r="C10" s="34"/>
      <c r="D10" s="20"/>
      <c r="E10" s="35"/>
      <c r="F10" s="20"/>
      <c r="G10" s="20"/>
      <c r="H10" s="20"/>
      <c r="I10" s="20"/>
      <c r="J10" s="20"/>
      <c r="K10" s="20"/>
      <c r="L10" s="20"/>
      <c r="M10" s="20"/>
      <c r="N10" s="20"/>
      <c r="O10" s="20"/>
      <c r="P10" s="20"/>
      <c r="Q10" s="34"/>
      <c r="R10" s="20"/>
      <c r="S10" s="20"/>
      <c r="T10" s="49"/>
      <c r="U10" s="49"/>
      <c r="V10" s="21"/>
      <c r="W10" s="33"/>
      <c r="X10" s="20"/>
      <c r="Y10" s="20"/>
      <c r="Z10" s="20"/>
      <c r="AA10" s="21"/>
    </row>
    <row r="11" spans="1:27" x14ac:dyDescent="0.25">
      <c r="A11" s="33"/>
      <c r="B11" s="20"/>
      <c r="C11" s="34"/>
      <c r="D11" s="20"/>
      <c r="E11" s="35"/>
      <c r="F11" s="20"/>
      <c r="G11" s="20"/>
      <c r="H11" s="20"/>
      <c r="I11" s="20"/>
      <c r="J11" s="20"/>
      <c r="K11" s="20"/>
      <c r="L11" s="20"/>
      <c r="M11" s="20"/>
      <c r="N11" s="20"/>
      <c r="O11" s="20"/>
      <c r="P11" s="20"/>
      <c r="Q11" s="34"/>
      <c r="R11" s="20"/>
      <c r="S11" s="20"/>
      <c r="T11" s="49"/>
      <c r="U11" s="49"/>
      <c r="V11" s="21"/>
      <c r="W11" s="33"/>
      <c r="X11" s="20"/>
      <c r="Y11" s="20"/>
      <c r="Z11" s="20"/>
      <c r="AA11" s="21"/>
    </row>
    <row r="12" spans="1:27" x14ac:dyDescent="0.25">
      <c r="A12" s="33"/>
      <c r="B12" s="20"/>
      <c r="C12" s="34"/>
      <c r="D12" s="20"/>
      <c r="E12" s="35"/>
      <c r="F12" s="20"/>
      <c r="G12" s="20"/>
      <c r="H12" s="20"/>
      <c r="I12" s="20"/>
      <c r="J12" s="20"/>
      <c r="K12" s="20"/>
      <c r="L12" s="20"/>
      <c r="M12" s="20"/>
      <c r="N12" s="20"/>
      <c r="O12" s="20"/>
      <c r="P12" s="20"/>
      <c r="Q12" s="34"/>
      <c r="R12" s="20"/>
      <c r="S12" s="20"/>
      <c r="T12" s="49"/>
      <c r="U12" s="49"/>
      <c r="V12" s="21"/>
      <c r="W12" s="33"/>
      <c r="X12" s="20"/>
      <c r="Y12" s="20"/>
      <c r="Z12" s="20"/>
      <c r="AA12" s="21"/>
    </row>
    <row r="13" spans="1:27" x14ac:dyDescent="0.25">
      <c r="A13" s="33"/>
      <c r="B13" s="20"/>
      <c r="C13" s="34"/>
      <c r="D13" s="20"/>
      <c r="E13" s="35"/>
      <c r="F13" s="20"/>
      <c r="G13" s="20"/>
      <c r="H13" s="20"/>
      <c r="I13" s="20"/>
      <c r="J13" s="20"/>
      <c r="K13" s="20"/>
      <c r="L13" s="20"/>
      <c r="M13" s="20"/>
      <c r="N13" s="20"/>
      <c r="O13" s="20"/>
      <c r="P13" s="20"/>
      <c r="Q13" s="34"/>
      <c r="R13" s="20"/>
      <c r="S13" s="20"/>
      <c r="T13" s="49"/>
      <c r="U13" s="49"/>
      <c r="V13" s="21"/>
      <c r="W13" s="33"/>
      <c r="X13" s="20"/>
      <c r="Y13" s="20"/>
      <c r="Z13" s="20"/>
      <c r="AA13" s="21"/>
    </row>
    <row r="14" spans="1:27" x14ac:dyDescent="0.25">
      <c r="A14" s="33"/>
      <c r="B14" s="20"/>
      <c r="C14" s="34"/>
      <c r="D14" s="20"/>
      <c r="E14" s="35"/>
      <c r="F14" s="20"/>
      <c r="G14" s="20"/>
      <c r="H14" s="20"/>
      <c r="I14" s="20"/>
      <c r="J14" s="20"/>
      <c r="K14" s="20"/>
      <c r="L14" s="20"/>
      <c r="M14" s="20"/>
      <c r="N14" s="20"/>
      <c r="O14" s="20"/>
      <c r="P14" s="20"/>
      <c r="Q14" s="34"/>
      <c r="R14" s="20"/>
      <c r="S14" s="20"/>
      <c r="T14" s="49"/>
      <c r="U14" s="49"/>
      <c r="V14" s="21"/>
      <c r="W14" s="33"/>
      <c r="X14" s="20"/>
      <c r="Y14" s="20"/>
      <c r="Z14" s="20"/>
      <c r="AA14" s="21"/>
    </row>
    <row r="15" spans="1:27" x14ac:dyDescent="0.25">
      <c r="A15" s="33"/>
      <c r="B15" s="20"/>
      <c r="C15" s="34"/>
      <c r="D15" s="20"/>
      <c r="E15" s="35"/>
      <c r="F15" s="20"/>
      <c r="G15" s="20"/>
      <c r="H15" s="20"/>
      <c r="I15" s="20"/>
      <c r="J15" s="20"/>
      <c r="K15" s="20"/>
      <c r="L15" s="20"/>
      <c r="M15" s="20"/>
      <c r="N15" s="20"/>
      <c r="O15" s="20"/>
      <c r="P15" s="20"/>
      <c r="Q15" s="34"/>
      <c r="R15" s="20"/>
      <c r="S15" s="20"/>
      <c r="T15" s="49"/>
      <c r="U15" s="49"/>
      <c r="V15" s="21"/>
      <c r="W15" s="33"/>
      <c r="X15" s="20"/>
      <c r="Y15" s="20"/>
      <c r="Z15" s="20"/>
      <c r="AA15" s="21"/>
    </row>
    <row r="16" spans="1:27" x14ac:dyDescent="0.25">
      <c r="A16" s="33"/>
      <c r="B16" s="20"/>
      <c r="C16" s="34"/>
      <c r="D16" s="20"/>
      <c r="E16" s="35"/>
      <c r="F16" s="20"/>
      <c r="G16" s="20"/>
      <c r="H16" s="20"/>
      <c r="I16" s="20"/>
      <c r="J16" s="20"/>
      <c r="K16" s="20"/>
      <c r="L16" s="20"/>
      <c r="M16" s="20"/>
      <c r="N16" s="20"/>
      <c r="O16" s="20"/>
      <c r="P16" s="20"/>
      <c r="Q16" s="34"/>
      <c r="R16" s="20"/>
      <c r="S16" s="20"/>
      <c r="T16" s="49"/>
      <c r="U16" s="49"/>
      <c r="V16" s="21"/>
      <c r="W16" s="33"/>
      <c r="X16" s="20"/>
      <c r="Y16" s="20"/>
      <c r="Z16" s="20"/>
      <c r="AA16" s="21"/>
    </row>
    <row r="17" spans="1:27" x14ac:dyDescent="0.25">
      <c r="A17" s="33"/>
      <c r="B17" s="20"/>
      <c r="C17" s="34"/>
      <c r="D17" s="20"/>
      <c r="E17" s="35"/>
      <c r="F17" s="20"/>
      <c r="G17" s="20"/>
      <c r="H17" s="20"/>
      <c r="I17" s="20"/>
      <c r="J17" s="20"/>
      <c r="K17" s="20"/>
      <c r="L17" s="20"/>
      <c r="M17" s="20"/>
      <c r="N17" s="20"/>
      <c r="O17" s="20"/>
      <c r="P17" s="20"/>
      <c r="Q17" s="34"/>
      <c r="R17" s="20"/>
      <c r="S17" s="20"/>
      <c r="T17" s="49"/>
      <c r="U17" s="49"/>
      <c r="V17" s="21"/>
      <c r="W17" s="33"/>
      <c r="X17" s="20"/>
      <c r="Y17" s="20"/>
      <c r="Z17" s="20"/>
      <c r="AA17" s="21"/>
    </row>
    <row r="18" spans="1:27" x14ac:dyDescent="0.25">
      <c r="A18" s="33"/>
      <c r="B18" s="20"/>
      <c r="C18" s="34"/>
      <c r="D18" s="20"/>
      <c r="E18" s="35"/>
      <c r="F18" s="20"/>
      <c r="G18" s="20"/>
      <c r="H18" s="20"/>
      <c r="I18" s="20"/>
      <c r="J18" s="20"/>
      <c r="K18" s="20"/>
      <c r="L18" s="20"/>
      <c r="M18" s="20"/>
      <c r="N18" s="20"/>
      <c r="O18" s="20"/>
      <c r="P18" s="20"/>
      <c r="Q18" s="34"/>
      <c r="R18" s="20"/>
      <c r="S18" s="20"/>
      <c r="T18" s="49"/>
      <c r="U18" s="49"/>
      <c r="V18" s="21"/>
      <c r="W18" s="33"/>
      <c r="X18" s="20"/>
      <c r="Y18" s="20"/>
      <c r="Z18" s="20"/>
      <c r="AA18" s="21"/>
    </row>
    <row r="19" spans="1:27" x14ac:dyDescent="0.25">
      <c r="A19" s="33"/>
      <c r="B19" s="20"/>
      <c r="C19" s="34"/>
      <c r="D19" s="20"/>
      <c r="E19" s="35"/>
      <c r="F19" s="20"/>
      <c r="G19" s="20"/>
      <c r="H19" s="20"/>
      <c r="I19" s="20"/>
      <c r="J19" s="20"/>
      <c r="K19" s="20"/>
      <c r="L19" s="20"/>
      <c r="M19" s="20"/>
      <c r="N19" s="20"/>
      <c r="O19" s="20"/>
      <c r="P19" s="20"/>
      <c r="Q19" s="34"/>
      <c r="R19" s="20"/>
      <c r="S19" s="20"/>
      <c r="T19" s="49"/>
      <c r="U19" s="49"/>
      <c r="V19" s="21"/>
      <c r="W19" s="33"/>
      <c r="X19" s="20"/>
      <c r="Y19" s="20"/>
      <c r="Z19" s="20"/>
      <c r="AA19" s="21"/>
    </row>
    <row r="20" spans="1:27" x14ac:dyDescent="0.25">
      <c r="A20" s="33"/>
      <c r="B20" s="20"/>
      <c r="C20" s="34"/>
      <c r="D20" s="20"/>
      <c r="E20" s="35"/>
      <c r="F20" s="20"/>
      <c r="G20" s="20"/>
      <c r="H20" s="20"/>
      <c r="I20" s="20"/>
      <c r="J20" s="20"/>
      <c r="K20" s="20"/>
      <c r="L20" s="20"/>
      <c r="M20" s="20"/>
      <c r="N20" s="20"/>
      <c r="O20" s="20"/>
      <c r="P20" s="20"/>
      <c r="Q20" s="34"/>
      <c r="R20" s="20"/>
      <c r="S20" s="20"/>
      <c r="T20" s="49"/>
      <c r="U20" s="49"/>
      <c r="V20" s="21"/>
      <c r="W20" s="33"/>
      <c r="X20" s="20"/>
      <c r="Y20" s="20"/>
      <c r="Z20" s="20"/>
      <c r="AA20" s="21"/>
    </row>
    <row r="21" spans="1:27" x14ac:dyDescent="0.25">
      <c r="A21" s="33"/>
      <c r="B21" s="20"/>
      <c r="C21" s="34"/>
      <c r="D21" s="20"/>
      <c r="E21" s="35"/>
      <c r="F21" s="20"/>
      <c r="G21" s="20"/>
      <c r="H21" s="20"/>
      <c r="I21" s="20"/>
      <c r="J21" s="20"/>
      <c r="K21" s="20"/>
      <c r="L21" s="20"/>
      <c r="M21" s="20"/>
      <c r="N21" s="20"/>
      <c r="O21" s="20"/>
      <c r="P21" s="20"/>
      <c r="Q21" s="34"/>
      <c r="R21" s="20"/>
      <c r="S21" s="20"/>
      <c r="T21" s="49"/>
      <c r="U21" s="49"/>
      <c r="V21" s="21"/>
      <c r="W21" s="33"/>
      <c r="X21" s="20"/>
      <c r="Y21" s="20"/>
      <c r="Z21" s="20"/>
      <c r="AA21" s="21"/>
    </row>
    <row r="22" spans="1:27" x14ac:dyDescent="0.25">
      <c r="A22" s="33"/>
      <c r="B22" s="20"/>
      <c r="C22" s="34"/>
      <c r="D22" s="20"/>
      <c r="E22" s="35"/>
      <c r="F22" s="20"/>
      <c r="G22" s="20"/>
      <c r="H22" s="20"/>
      <c r="I22" s="20"/>
      <c r="J22" s="20"/>
      <c r="K22" s="20"/>
      <c r="L22" s="20"/>
      <c r="M22" s="20"/>
      <c r="N22" s="20"/>
      <c r="O22" s="20"/>
      <c r="P22" s="20"/>
      <c r="Q22" s="34"/>
      <c r="R22" s="20"/>
      <c r="S22" s="20"/>
      <c r="T22" s="49"/>
      <c r="U22" s="49"/>
      <c r="V22" s="21"/>
      <c r="W22" s="33"/>
      <c r="X22" s="20"/>
      <c r="Y22" s="20"/>
      <c r="Z22" s="20"/>
      <c r="AA22" s="21"/>
    </row>
    <row r="23" spans="1:27" x14ac:dyDescent="0.25">
      <c r="A23" s="33"/>
      <c r="B23" s="20"/>
      <c r="C23" s="34"/>
      <c r="D23" s="20"/>
      <c r="E23" s="35"/>
      <c r="F23" s="20"/>
      <c r="G23" s="20"/>
      <c r="H23" s="20"/>
      <c r="I23" s="20"/>
      <c r="J23" s="20"/>
      <c r="K23" s="20"/>
      <c r="L23" s="20"/>
      <c r="M23" s="20"/>
      <c r="N23" s="20"/>
      <c r="O23" s="20"/>
      <c r="P23" s="20"/>
      <c r="Q23" s="34"/>
      <c r="R23" s="20"/>
      <c r="S23" s="20"/>
      <c r="T23" s="49"/>
      <c r="U23" s="49"/>
      <c r="V23" s="21"/>
      <c r="W23" s="33"/>
      <c r="X23" s="20"/>
      <c r="Y23" s="20"/>
      <c r="Z23" s="20"/>
      <c r="AA23" s="21"/>
    </row>
    <row r="24" spans="1:27" x14ac:dyDescent="0.25">
      <c r="A24" s="33"/>
      <c r="B24" s="20"/>
      <c r="C24" s="34"/>
      <c r="D24" s="20"/>
      <c r="E24" s="35"/>
      <c r="F24" s="20"/>
      <c r="G24" s="20"/>
      <c r="H24" s="20"/>
      <c r="I24" s="20"/>
      <c r="J24" s="20"/>
      <c r="K24" s="20"/>
      <c r="L24" s="20"/>
      <c r="M24" s="20"/>
      <c r="N24" s="20"/>
      <c r="O24" s="20"/>
      <c r="P24" s="20"/>
      <c r="Q24" s="34"/>
      <c r="R24" s="20"/>
      <c r="S24" s="20"/>
      <c r="T24" s="49"/>
      <c r="U24" s="49"/>
      <c r="V24" s="21"/>
      <c r="W24" s="33"/>
      <c r="X24" s="20"/>
      <c r="Y24" s="20"/>
      <c r="Z24" s="20"/>
      <c r="AA24" s="21"/>
    </row>
    <row r="25" spans="1:27" x14ac:dyDescent="0.25">
      <c r="A25" s="33"/>
      <c r="B25" s="20"/>
      <c r="C25" s="34"/>
      <c r="D25" s="20"/>
      <c r="E25" s="35"/>
      <c r="F25" s="20"/>
      <c r="G25" s="20"/>
      <c r="H25" s="20"/>
      <c r="I25" s="20"/>
      <c r="J25" s="20"/>
      <c r="K25" s="20"/>
      <c r="L25" s="20"/>
      <c r="M25" s="20"/>
      <c r="N25" s="20"/>
      <c r="O25" s="20"/>
      <c r="P25" s="20"/>
      <c r="Q25" s="34"/>
      <c r="R25" s="20"/>
      <c r="S25" s="20"/>
      <c r="T25" s="49"/>
      <c r="U25" s="49"/>
      <c r="V25" s="21"/>
      <c r="W25" s="33"/>
      <c r="X25" s="20"/>
      <c r="Y25" s="20"/>
      <c r="Z25" s="20"/>
      <c r="AA25" s="21"/>
    </row>
    <row r="26" spans="1:27" x14ac:dyDescent="0.25">
      <c r="A26" s="33"/>
      <c r="B26" s="20"/>
      <c r="C26" s="34"/>
      <c r="D26" s="20"/>
      <c r="E26" s="35"/>
      <c r="F26" s="20"/>
      <c r="G26" s="20"/>
      <c r="H26" s="20"/>
      <c r="I26" s="20"/>
      <c r="J26" s="20"/>
      <c r="K26" s="20"/>
      <c r="L26" s="20"/>
      <c r="M26" s="20"/>
      <c r="N26" s="20"/>
      <c r="O26" s="20"/>
      <c r="P26" s="20"/>
      <c r="Q26" s="34"/>
      <c r="R26" s="20"/>
      <c r="S26" s="20"/>
      <c r="T26" s="49"/>
      <c r="U26" s="49"/>
      <c r="V26" s="21"/>
      <c r="W26" s="33"/>
      <c r="X26" s="20"/>
      <c r="Y26" s="20"/>
      <c r="Z26" s="20"/>
      <c r="AA26" s="21"/>
    </row>
    <row r="27" spans="1:27" x14ac:dyDescent="0.25">
      <c r="A27" s="33"/>
      <c r="B27" s="20"/>
      <c r="C27" s="34"/>
      <c r="D27" s="20"/>
      <c r="E27" s="35"/>
      <c r="F27" s="20"/>
      <c r="G27" s="20"/>
      <c r="H27" s="20"/>
      <c r="I27" s="20"/>
      <c r="J27" s="20"/>
      <c r="K27" s="20"/>
      <c r="L27" s="20"/>
      <c r="M27" s="20"/>
      <c r="N27" s="20"/>
      <c r="O27" s="20"/>
      <c r="P27" s="20"/>
      <c r="Q27" s="34"/>
      <c r="R27" s="20"/>
      <c r="S27" s="20"/>
      <c r="T27" s="49"/>
      <c r="U27" s="49"/>
      <c r="V27" s="21"/>
      <c r="W27" s="33"/>
      <c r="X27" s="20"/>
      <c r="Y27" s="20"/>
      <c r="Z27" s="20"/>
      <c r="AA27" s="21"/>
    </row>
    <row r="28" spans="1:27" x14ac:dyDescent="0.25">
      <c r="A28" s="33"/>
      <c r="B28" s="20"/>
      <c r="C28" s="34"/>
      <c r="D28" s="20"/>
      <c r="E28" s="35"/>
      <c r="F28" s="20"/>
      <c r="G28" s="20"/>
      <c r="H28" s="20"/>
      <c r="I28" s="20"/>
      <c r="J28" s="20"/>
      <c r="K28" s="20"/>
      <c r="L28" s="20"/>
      <c r="M28" s="20"/>
      <c r="N28" s="20"/>
      <c r="O28" s="20"/>
      <c r="P28" s="20"/>
      <c r="Q28" s="34"/>
      <c r="R28" s="20"/>
      <c r="S28" s="20"/>
      <c r="T28" s="49"/>
      <c r="U28" s="49"/>
      <c r="V28" s="21"/>
      <c r="W28" s="33"/>
      <c r="X28" s="20"/>
      <c r="Y28" s="20"/>
      <c r="Z28" s="20"/>
      <c r="AA28" s="21"/>
    </row>
    <row r="29" spans="1:27" x14ac:dyDescent="0.25">
      <c r="A29" s="33"/>
      <c r="B29" s="20"/>
      <c r="C29" s="34"/>
      <c r="D29" s="20"/>
      <c r="E29" s="35"/>
      <c r="F29" s="20"/>
      <c r="G29" s="20"/>
      <c r="H29" s="20"/>
      <c r="I29" s="20"/>
      <c r="J29" s="20"/>
      <c r="K29" s="20"/>
      <c r="L29" s="20"/>
      <c r="M29" s="20"/>
      <c r="N29" s="20"/>
      <c r="O29" s="20"/>
      <c r="P29" s="20"/>
      <c r="Q29" s="34"/>
      <c r="R29" s="20"/>
      <c r="S29" s="20"/>
      <c r="T29" s="49"/>
      <c r="U29" s="49"/>
      <c r="V29" s="21"/>
      <c r="W29" s="33"/>
      <c r="X29" s="20"/>
      <c r="Y29" s="20"/>
      <c r="Z29" s="20"/>
      <c r="AA29" s="21"/>
    </row>
    <row r="30" spans="1:27" x14ac:dyDescent="0.25">
      <c r="A30" s="33"/>
      <c r="B30" s="20"/>
      <c r="C30" s="34"/>
      <c r="D30" s="20"/>
      <c r="E30" s="35"/>
      <c r="F30" s="20"/>
      <c r="G30" s="20"/>
      <c r="H30" s="20"/>
      <c r="I30" s="20"/>
      <c r="J30" s="20"/>
      <c r="K30" s="20"/>
      <c r="L30" s="20"/>
      <c r="M30" s="20"/>
      <c r="N30" s="20"/>
      <c r="O30" s="20"/>
      <c r="P30" s="20"/>
      <c r="Q30" s="34"/>
      <c r="R30" s="20"/>
      <c r="S30" s="20"/>
      <c r="T30" s="49"/>
      <c r="U30" s="49"/>
      <c r="V30" s="21"/>
      <c r="W30" s="33"/>
      <c r="X30" s="20"/>
      <c r="Y30" s="20"/>
      <c r="Z30" s="20"/>
      <c r="AA30" s="21"/>
    </row>
    <row r="31" spans="1:27" x14ac:dyDescent="0.25">
      <c r="A31" s="33"/>
      <c r="B31" s="20"/>
      <c r="C31" s="34"/>
      <c r="D31" s="20"/>
      <c r="E31" s="35"/>
      <c r="F31" s="20"/>
      <c r="G31" s="20"/>
      <c r="H31" s="20"/>
      <c r="I31" s="20"/>
      <c r="J31" s="20"/>
      <c r="K31" s="20"/>
      <c r="L31" s="20"/>
      <c r="M31" s="20"/>
      <c r="N31" s="20"/>
      <c r="O31" s="20"/>
      <c r="P31" s="20"/>
      <c r="Q31" s="34"/>
      <c r="R31" s="20"/>
      <c r="S31" s="20"/>
      <c r="T31" s="49"/>
      <c r="U31" s="49"/>
      <c r="V31" s="21"/>
      <c r="W31" s="33"/>
      <c r="X31" s="20"/>
      <c r="Y31" s="20"/>
      <c r="Z31" s="20"/>
      <c r="AA31" s="21"/>
    </row>
    <row r="32" spans="1:27" x14ac:dyDescent="0.25">
      <c r="A32" s="33"/>
      <c r="B32" s="20"/>
      <c r="C32" s="34"/>
      <c r="D32" s="20"/>
      <c r="E32" s="35"/>
      <c r="F32" s="20"/>
      <c r="G32" s="20"/>
      <c r="H32" s="20"/>
      <c r="I32" s="20"/>
      <c r="J32" s="20"/>
      <c r="K32" s="20"/>
      <c r="L32" s="20"/>
      <c r="M32" s="20"/>
      <c r="N32" s="20"/>
      <c r="O32" s="20"/>
      <c r="P32" s="20"/>
      <c r="Q32" s="34"/>
      <c r="R32" s="20"/>
      <c r="S32" s="20"/>
      <c r="T32" s="49"/>
      <c r="U32" s="49"/>
      <c r="V32" s="21"/>
      <c r="W32" s="33"/>
      <c r="X32" s="20"/>
      <c r="Y32" s="20"/>
      <c r="Z32" s="20"/>
      <c r="AA32" s="21"/>
    </row>
    <row r="33" spans="1:27" x14ac:dyDescent="0.25">
      <c r="A33" s="33"/>
      <c r="B33" s="20"/>
      <c r="C33" s="34"/>
      <c r="D33" s="20"/>
      <c r="E33" s="35"/>
      <c r="F33" s="20"/>
      <c r="G33" s="20"/>
      <c r="H33" s="20"/>
      <c r="I33" s="20"/>
      <c r="J33" s="20"/>
      <c r="K33" s="20"/>
      <c r="L33" s="20"/>
      <c r="M33" s="20"/>
      <c r="N33" s="20"/>
      <c r="O33" s="20"/>
      <c r="P33" s="20"/>
      <c r="Q33" s="34"/>
      <c r="R33" s="20"/>
      <c r="S33" s="20"/>
      <c r="T33" s="49"/>
      <c r="U33" s="49"/>
      <c r="V33" s="21"/>
      <c r="W33" s="33"/>
      <c r="X33" s="20"/>
      <c r="Y33" s="20"/>
      <c r="Z33" s="20"/>
      <c r="AA33" s="21"/>
    </row>
    <row r="34" spans="1:27" x14ac:dyDescent="0.25">
      <c r="A34" s="33"/>
      <c r="B34" s="20"/>
      <c r="C34" s="34"/>
      <c r="D34" s="20"/>
      <c r="E34" s="35"/>
      <c r="F34" s="20"/>
      <c r="G34" s="20"/>
      <c r="H34" s="20"/>
      <c r="I34" s="20"/>
      <c r="J34" s="20"/>
      <c r="K34" s="20"/>
      <c r="L34" s="20"/>
      <c r="M34" s="20"/>
      <c r="N34" s="20"/>
      <c r="O34" s="20"/>
      <c r="P34" s="20"/>
      <c r="Q34" s="34"/>
      <c r="R34" s="20"/>
      <c r="S34" s="20"/>
      <c r="T34" s="49"/>
      <c r="U34" s="49"/>
      <c r="V34" s="21"/>
      <c r="W34" s="33"/>
      <c r="X34" s="20"/>
      <c r="Y34" s="20"/>
      <c r="Z34" s="20"/>
      <c r="AA34" s="21"/>
    </row>
    <row r="35" spans="1:27" x14ac:dyDescent="0.25">
      <c r="A35" s="33"/>
      <c r="B35" s="20"/>
      <c r="C35" s="34"/>
      <c r="D35" s="20"/>
      <c r="E35" s="35"/>
      <c r="F35" s="20"/>
      <c r="G35" s="20"/>
      <c r="H35" s="20"/>
      <c r="I35" s="20"/>
      <c r="J35" s="20"/>
      <c r="K35" s="20"/>
      <c r="L35" s="20"/>
      <c r="M35" s="20"/>
      <c r="N35" s="20"/>
      <c r="O35" s="20"/>
      <c r="P35" s="20"/>
      <c r="Q35" s="34"/>
      <c r="R35" s="20"/>
      <c r="S35" s="20"/>
      <c r="T35" s="49"/>
      <c r="U35" s="49"/>
      <c r="V35" s="21"/>
      <c r="W35" s="33"/>
      <c r="X35" s="20"/>
      <c r="Y35" s="20"/>
      <c r="Z35" s="20"/>
      <c r="AA35" s="21"/>
    </row>
    <row r="36" spans="1:27" x14ac:dyDescent="0.25">
      <c r="A36" s="33"/>
      <c r="B36" s="20"/>
      <c r="C36" s="34"/>
      <c r="D36" s="20"/>
      <c r="E36" s="35"/>
      <c r="F36" s="20"/>
      <c r="G36" s="20"/>
      <c r="H36" s="20"/>
      <c r="I36" s="20"/>
      <c r="J36" s="20"/>
      <c r="K36" s="20"/>
      <c r="L36" s="20"/>
      <c r="M36" s="20"/>
      <c r="N36" s="20"/>
      <c r="O36" s="20"/>
      <c r="P36" s="20"/>
      <c r="Q36" s="34"/>
      <c r="R36" s="20"/>
      <c r="S36" s="20"/>
      <c r="T36" s="49"/>
      <c r="U36" s="49"/>
      <c r="V36" s="21"/>
      <c r="W36" s="33"/>
      <c r="X36" s="20"/>
      <c r="Y36" s="20"/>
      <c r="Z36" s="20"/>
      <c r="AA36" s="21"/>
    </row>
    <row r="37" spans="1:27" x14ac:dyDescent="0.25">
      <c r="A37" s="33"/>
      <c r="B37" s="20"/>
      <c r="C37" s="34"/>
      <c r="D37" s="20"/>
      <c r="E37" s="35"/>
      <c r="F37" s="20"/>
      <c r="G37" s="20"/>
      <c r="H37" s="20"/>
      <c r="I37" s="20"/>
      <c r="J37" s="20"/>
      <c r="K37" s="20"/>
      <c r="L37" s="20"/>
      <c r="M37" s="20"/>
      <c r="N37" s="20"/>
      <c r="O37" s="20"/>
      <c r="P37" s="20"/>
      <c r="Q37" s="34"/>
      <c r="R37" s="20"/>
      <c r="S37" s="20"/>
      <c r="T37" s="49"/>
      <c r="U37" s="49"/>
      <c r="V37" s="21"/>
      <c r="W37" s="33"/>
      <c r="X37" s="20"/>
      <c r="Y37" s="20"/>
      <c r="Z37" s="20"/>
      <c r="AA37" s="21"/>
    </row>
    <row r="38" spans="1:27" x14ac:dyDescent="0.25">
      <c r="A38" s="33"/>
      <c r="B38" s="20"/>
      <c r="C38" s="34"/>
      <c r="D38" s="20"/>
      <c r="E38" s="35"/>
      <c r="F38" s="20"/>
      <c r="G38" s="20"/>
      <c r="H38" s="20"/>
      <c r="I38" s="20"/>
      <c r="J38" s="20"/>
      <c r="K38" s="20"/>
      <c r="L38" s="20"/>
      <c r="M38" s="20"/>
      <c r="N38" s="20"/>
      <c r="O38" s="20"/>
      <c r="P38" s="20"/>
      <c r="Q38" s="34"/>
      <c r="R38" s="20"/>
      <c r="S38" s="20"/>
      <c r="T38" s="49"/>
      <c r="U38" s="49"/>
      <c r="V38" s="21"/>
      <c r="W38" s="33"/>
      <c r="X38" s="20"/>
      <c r="Y38" s="20"/>
      <c r="Z38" s="20"/>
      <c r="AA38" s="21"/>
    </row>
    <row r="39" spans="1:27" x14ac:dyDescent="0.25">
      <c r="A39" s="33"/>
      <c r="B39" s="20"/>
      <c r="C39" s="34"/>
      <c r="D39" s="20"/>
      <c r="E39" s="35"/>
      <c r="F39" s="20"/>
      <c r="G39" s="20"/>
      <c r="H39" s="20"/>
      <c r="I39" s="20"/>
      <c r="J39" s="20"/>
      <c r="K39" s="20"/>
      <c r="L39" s="20"/>
      <c r="M39" s="20"/>
      <c r="N39" s="20"/>
      <c r="O39" s="20"/>
      <c r="P39" s="20"/>
      <c r="Q39" s="34"/>
      <c r="R39" s="20"/>
      <c r="S39" s="20"/>
      <c r="T39" s="49"/>
      <c r="U39" s="49"/>
      <c r="V39" s="21"/>
      <c r="W39" s="33"/>
      <c r="X39" s="20"/>
      <c r="Y39" s="20"/>
      <c r="Z39" s="20"/>
      <c r="AA39" s="21"/>
    </row>
    <row r="40" spans="1:27" x14ac:dyDescent="0.25">
      <c r="A40" s="33"/>
      <c r="B40" s="20"/>
      <c r="C40" s="34"/>
      <c r="D40" s="20"/>
      <c r="E40" s="35"/>
      <c r="F40" s="20"/>
      <c r="G40" s="20"/>
      <c r="H40" s="20"/>
      <c r="I40" s="20"/>
      <c r="J40" s="20"/>
      <c r="K40" s="20"/>
      <c r="L40" s="20"/>
      <c r="M40" s="20"/>
      <c r="N40" s="20"/>
      <c r="O40" s="20"/>
      <c r="P40" s="20"/>
      <c r="Q40" s="34"/>
      <c r="R40" s="20"/>
      <c r="S40" s="20"/>
      <c r="T40" s="49"/>
      <c r="U40" s="49"/>
      <c r="V40" s="21"/>
      <c r="W40" s="33"/>
      <c r="X40" s="20"/>
      <c r="Y40" s="20"/>
      <c r="Z40" s="20"/>
      <c r="AA40" s="21"/>
    </row>
    <row r="41" spans="1:27" x14ac:dyDescent="0.25">
      <c r="A41" s="33"/>
      <c r="B41" s="20"/>
      <c r="C41" s="34"/>
      <c r="D41" s="20"/>
      <c r="E41" s="35"/>
      <c r="F41" s="20"/>
      <c r="G41" s="20"/>
      <c r="H41" s="20"/>
      <c r="I41" s="20"/>
      <c r="J41" s="20"/>
      <c r="K41" s="20"/>
      <c r="L41" s="20"/>
      <c r="M41" s="20"/>
      <c r="N41" s="20"/>
      <c r="O41" s="20"/>
      <c r="P41" s="20"/>
      <c r="Q41" s="34"/>
      <c r="R41" s="20"/>
      <c r="S41" s="20"/>
      <c r="T41" s="49"/>
      <c r="U41" s="49"/>
      <c r="V41" s="21"/>
      <c r="W41" s="33"/>
      <c r="X41" s="20"/>
      <c r="Y41" s="20"/>
      <c r="Z41" s="20"/>
      <c r="AA41" s="21"/>
    </row>
    <row r="42" spans="1:27" x14ac:dyDescent="0.25">
      <c r="A42" s="33"/>
      <c r="B42" s="20"/>
      <c r="C42" s="34"/>
      <c r="D42" s="20"/>
      <c r="E42" s="35"/>
      <c r="F42" s="20"/>
      <c r="G42" s="20"/>
      <c r="H42" s="20"/>
      <c r="I42" s="20"/>
      <c r="J42" s="20"/>
      <c r="K42" s="20"/>
      <c r="L42" s="20"/>
      <c r="M42" s="20"/>
      <c r="N42" s="20"/>
      <c r="O42" s="20"/>
      <c r="P42" s="20"/>
      <c r="Q42" s="34"/>
      <c r="R42" s="20"/>
      <c r="S42" s="20"/>
      <c r="T42" s="49"/>
      <c r="U42" s="49"/>
      <c r="V42" s="21"/>
      <c r="W42" s="33"/>
      <c r="X42" s="20"/>
      <c r="Y42" s="20"/>
      <c r="Z42" s="20"/>
      <c r="AA42" s="21"/>
    </row>
    <row r="43" spans="1:27" x14ac:dyDescent="0.25">
      <c r="A43" s="33"/>
      <c r="B43" s="20"/>
      <c r="C43" s="34"/>
      <c r="D43" s="20"/>
      <c r="E43" s="35"/>
      <c r="F43" s="20"/>
      <c r="G43" s="20"/>
      <c r="H43" s="20"/>
      <c r="I43" s="20"/>
      <c r="J43" s="20"/>
      <c r="K43" s="20"/>
      <c r="L43" s="20"/>
      <c r="M43" s="20"/>
      <c r="N43" s="20"/>
      <c r="O43" s="20"/>
      <c r="P43" s="20"/>
      <c r="Q43" s="34"/>
      <c r="R43" s="20"/>
      <c r="S43" s="20"/>
      <c r="T43" s="49"/>
      <c r="U43" s="49"/>
      <c r="V43" s="21"/>
      <c r="W43" s="33"/>
      <c r="X43" s="20"/>
      <c r="Y43" s="20"/>
      <c r="Z43" s="20"/>
      <c r="AA43" s="21"/>
    </row>
    <row r="44" spans="1:27" x14ac:dyDescent="0.25">
      <c r="A44" s="33"/>
      <c r="B44" s="20"/>
      <c r="C44" s="34"/>
      <c r="D44" s="20"/>
      <c r="E44" s="35"/>
      <c r="F44" s="20"/>
      <c r="G44" s="20"/>
      <c r="H44" s="20"/>
      <c r="I44" s="20"/>
      <c r="J44" s="20"/>
      <c r="K44" s="20"/>
      <c r="L44" s="20"/>
      <c r="M44" s="20"/>
      <c r="N44" s="20"/>
      <c r="O44" s="20"/>
      <c r="P44" s="20"/>
      <c r="Q44" s="34"/>
      <c r="R44" s="20"/>
      <c r="S44" s="20"/>
      <c r="T44" s="49"/>
      <c r="U44" s="49"/>
      <c r="V44" s="21"/>
      <c r="W44" s="33"/>
      <c r="X44" s="20"/>
      <c r="Y44" s="20"/>
      <c r="Z44" s="20"/>
      <c r="AA44" s="21"/>
    </row>
    <row r="45" spans="1:27" x14ac:dyDescent="0.25">
      <c r="A45" s="33"/>
      <c r="B45" s="20"/>
      <c r="C45" s="34"/>
      <c r="D45" s="20"/>
      <c r="E45" s="35"/>
      <c r="F45" s="20"/>
      <c r="G45" s="20"/>
      <c r="H45" s="20"/>
      <c r="I45" s="20"/>
      <c r="J45" s="20"/>
      <c r="K45" s="20"/>
      <c r="L45" s="20"/>
      <c r="M45" s="20"/>
      <c r="N45" s="20"/>
      <c r="O45" s="20"/>
      <c r="P45" s="20"/>
      <c r="Q45" s="34"/>
      <c r="R45" s="20"/>
      <c r="S45" s="20"/>
      <c r="T45" s="49"/>
      <c r="U45" s="49"/>
      <c r="V45" s="21"/>
      <c r="W45" s="33"/>
      <c r="X45" s="20"/>
      <c r="Y45" s="20"/>
      <c r="Z45" s="20"/>
      <c r="AA45" s="21"/>
    </row>
    <row r="46" spans="1:27" x14ac:dyDescent="0.25">
      <c r="A46" s="33"/>
      <c r="B46" s="20"/>
      <c r="C46" s="34"/>
      <c r="D46" s="20"/>
      <c r="E46" s="35"/>
      <c r="F46" s="20"/>
      <c r="G46" s="20"/>
      <c r="H46" s="20"/>
      <c r="I46" s="20"/>
      <c r="J46" s="20"/>
      <c r="K46" s="20"/>
      <c r="L46" s="20"/>
      <c r="M46" s="20"/>
      <c r="N46" s="20"/>
      <c r="O46" s="20"/>
      <c r="P46" s="20"/>
      <c r="Q46" s="34"/>
      <c r="R46" s="20"/>
      <c r="S46" s="20"/>
      <c r="T46" s="49"/>
      <c r="U46" s="49"/>
      <c r="V46" s="21"/>
      <c r="W46" s="33"/>
      <c r="X46" s="20"/>
      <c r="Y46" s="20"/>
      <c r="Z46" s="20"/>
      <c r="AA46" s="21"/>
    </row>
    <row r="47" spans="1:27" x14ac:dyDescent="0.25">
      <c r="A47" s="33"/>
      <c r="B47" s="20"/>
      <c r="C47" s="34"/>
      <c r="D47" s="20"/>
      <c r="E47" s="35"/>
      <c r="F47" s="20"/>
      <c r="G47" s="20"/>
      <c r="H47" s="20"/>
      <c r="I47" s="20"/>
      <c r="J47" s="20"/>
      <c r="K47" s="20"/>
      <c r="L47" s="20"/>
      <c r="M47" s="20"/>
      <c r="N47" s="20"/>
      <c r="O47" s="20"/>
      <c r="P47" s="20"/>
      <c r="Q47" s="34"/>
      <c r="R47" s="20"/>
      <c r="S47" s="20"/>
      <c r="T47" s="49"/>
      <c r="U47" s="49"/>
      <c r="V47" s="21"/>
      <c r="W47" s="33"/>
      <c r="X47" s="20"/>
      <c r="Y47" s="20"/>
      <c r="Z47" s="20"/>
      <c r="AA47" s="21"/>
    </row>
    <row r="48" spans="1:27" x14ac:dyDescent="0.25">
      <c r="A48" s="33"/>
      <c r="B48" s="20"/>
      <c r="C48" s="34"/>
      <c r="D48" s="20"/>
      <c r="E48" s="35"/>
      <c r="F48" s="20"/>
      <c r="G48" s="20"/>
      <c r="H48" s="20"/>
      <c r="I48" s="20"/>
      <c r="J48" s="20"/>
      <c r="K48" s="20"/>
      <c r="L48" s="20"/>
      <c r="M48" s="20"/>
      <c r="N48" s="20"/>
      <c r="O48" s="20"/>
      <c r="P48" s="20"/>
      <c r="Q48" s="34"/>
      <c r="R48" s="20"/>
      <c r="S48" s="20"/>
      <c r="T48" s="49"/>
      <c r="U48" s="49"/>
      <c r="V48" s="21"/>
      <c r="W48" s="33"/>
      <c r="X48" s="20"/>
      <c r="Y48" s="20"/>
      <c r="Z48" s="20"/>
      <c r="AA48" s="21"/>
    </row>
    <row r="49" spans="1:27" x14ac:dyDescent="0.25">
      <c r="A49" s="33"/>
      <c r="B49" s="20"/>
      <c r="C49" s="34"/>
      <c r="D49" s="20"/>
      <c r="E49" s="35"/>
      <c r="F49" s="20"/>
      <c r="G49" s="20"/>
      <c r="H49" s="20"/>
      <c r="I49" s="20"/>
      <c r="J49" s="20"/>
      <c r="K49" s="20"/>
      <c r="L49" s="20"/>
      <c r="M49" s="20"/>
      <c r="N49" s="20"/>
      <c r="O49" s="20"/>
      <c r="P49" s="20"/>
      <c r="Q49" s="34"/>
      <c r="R49" s="20"/>
      <c r="S49" s="20"/>
      <c r="T49" s="49"/>
      <c r="U49" s="49"/>
      <c r="V49" s="21"/>
      <c r="W49" s="33"/>
      <c r="X49" s="20"/>
      <c r="Y49" s="20"/>
      <c r="Z49" s="20"/>
      <c r="AA49" s="21"/>
    </row>
    <row r="50" spans="1:27" x14ac:dyDescent="0.25">
      <c r="A50" s="33"/>
      <c r="B50" s="20"/>
      <c r="C50" s="34"/>
      <c r="D50" s="20"/>
      <c r="E50" s="35"/>
      <c r="F50" s="20"/>
      <c r="G50" s="20"/>
      <c r="H50" s="20"/>
      <c r="I50" s="20"/>
      <c r="J50" s="20"/>
      <c r="K50" s="20"/>
      <c r="L50" s="20"/>
      <c r="M50" s="20"/>
      <c r="N50" s="20"/>
      <c r="O50" s="20"/>
      <c r="P50" s="20"/>
      <c r="Q50" s="34"/>
      <c r="R50" s="20"/>
      <c r="S50" s="20"/>
      <c r="T50" s="49"/>
      <c r="U50" s="49"/>
      <c r="V50" s="21"/>
      <c r="W50" s="33"/>
      <c r="X50" s="20"/>
      <c r="Y50" s="20"/>
      <c r="Z50" s="20"/>
      <c r="AA50" s="21"/>
    </row>
    <row r="51" spans="1:27" x14ac:dyDescent="0.25">
      <c r="A51" s="33"/>
      <c r="B51" s="20"/>
      <c r="C51" s="34"/>
      <c r="D51" s="20"/>
      <c r="E51" s="35"/>
      <c r="F51" s="20"/>
      <c r="G51" s="20"/>
      <c r="H51" s="20"/>
      <c r="I51" s="20"/>
      <c r="J51" s="20"/>
      <c r="K51" s="20"/>
      <c r="L51" s="20"/>
      <c r="M51" s="20"/>
      <c r="N51" s="20"/>
      <c r="O51" s="20"/>
      <c r="P51" s="20"/>
      <c r="Q51" s="34"/>
      <c r="R51" s="20"/>
      <c r="S51" s="20"/>
      <c r="T51" s="49"/>
      <c r="U51" s="49"/>
      <c r="V51" s="21"/>
      <c r="W51" s="33"/>
      <c r="X51" s="20"/>
      <c r="Y51" s="20"/>
      <c r="Z51" s="20"/>
      <c r="AA51" s="21"/>
    </row>
    <row r="52" spans="1:27" x14ac:dyDescent="0.25">
      <c r="A52" s="33"/>
      <c r="B52" s="20"/>
      <c r="C52" s="34"/>
      <c r="D52" s="20"/>
      <c r="E52" s="35"/>
      <c r="F52" s="20"/>
      <c r="G52" s="20"/>
      <c r="H52" s="20"/>
      <c r="I52" s="20"/>
      <c r="J52" s="20"/>
      <c r="K52" s="20"/>
      <c r="L52" s="20"/>
      <c r="M52" s="20"/>
      <c r="N52" s="20"/>
      <c r="O52" s="20"/>
      <c r="P52" s="20"/>
      <c r="Q52" s="34"/>
      <c r="R52" s="20"/>
      <c r="S52" s="20"/>
      <c r="T52" s="49"/>
      <c r="U52" s="49"/>
      <c r="V52" s="21"/>
      <c r="W52" s="33"/>
      <c r="X52" s="20"/>
      <c r="Y52" s="20"/>
      <c r="Z52" s="20"/>
      <c r="AA52" s="21"/>
    </row>
    <row r="53" spans="1:27" x14ac:dyDescent="0.25">
      <c r="A53" s="33"/>
      <c r="B53" s="20"/>
      <c r="C53" s="34"/>
      <c r="D53" s="20"/>
      <c r="E53" s="35"/>
      <c r="F53" s="20"/>
      <c r="G53" s="20"/>
      <c r="H53" s="20"/>
      <c r="I53" s="20"/>
      <c r="J53" s="20"/>
      <c r="K53" s="20"/>
      <c r="L53" s="20"/>
      <c r="M53" s="20"/>
      <c r="N53" s="20"/>
      <c r="O53" s="20"/>
      <c r="P53" s="20"/>
      <c r="Q53" s="34"/>
      <c r="R53" s="20"/>
      <c r="S53" s="20"/>
      <c r="T53" s="49"/>
      <c r="U53" s="49"/>
      <c r="V53" s="21"/>
      <c r="W53" s="33"/>
      <c r="X53" s="20"/>
      <c r="Y53" s="20"/>
      <c r="Z53" s="20"/>
      <c r="AA53" s="21"/>
    </row>
    <row r="54" spans="1:27" x14ac:dyDescent="0.25">
      <c r="A54" s="33"/>
      <c r="B54" s="20"/>
      <c r="C54" s="34"/>
      <c r="D54" s="20"/>
      <c r="E54" s="35"/>
      <c r="F54" s="20"/>
      <c r="G54" s="20"/>
      <c r="H54" s="20"/>
      <c r="I54" s="20"/>
      <c r="J54" s="20"/>
      <c r="K54" s="20"/>
      <c r="L54" s="20"/>
      <c r="M54" s="20"/>
      <c r="N54" s="20"/>
      <c r="O54" s="20"/>
      <c r="P54" s="20"/>
      <c r="Q54" s="34"/>
      <c r="R54" s="20"/>
      <c r="S54" s="20"/>
      <c r="T54" s="49"/>
      <c r="U54" s="49"/>
      <c r="V54" s="21"/>
      <c r="W54" s="33"/>
      <c r="X54" s="20"/>
      <c r="Y54" s="20"/>
      <c r="Z54" s="20"/>
      <c r="AA54" s="21"/>
    </row>
    <row r="55" spans="1:27" x14ac:dyDescent="0.25">
      <c r="A55" s="33"/>
      <c r="B55" s="20"/>
      <c r="C55" s="34"/>
      <c r="D55" s="20"/>
      <c r="E55" s="35"/>
      <c r="F55" s="20"/>
      <c r="G55" s="20"/>
      <c r="H55" s="20"/>
      <c r="I55" s="20"/>
      <c r="J55" s="20"/>
      <c r="K55" s="20"/>
      <c r="L55" s="20"/>
      <c r="M55" s="20"/>
      <c r="N55" s="20"/>
      <c r="O55" s="20"/>
      <c r="P55" s="20"/>
      <c r="Q55" s="34"/>
      <c r="R55" s="20"/>
      <c r="S55" s="20"/>
      <c r="T55" s="49"/>
      <c r="U55" s="49"/>
      <c r="V55" s="21"/>
      <c r="W55" s="33"/>
      <c r="X55" s="20"/>
      <c r="Y55" s="20"/>
      <c r="Z55" s="20"/>
      <c r="AA55" s="21"/>
    </row>
    <row r="56" spans="1:27" x14ac:dyDescent="0.25">
      <c r="A56" s="33"/>
      <c r="B56" s="20"/>
      <c r="C56" s="34"/>
      <c r="D56" s="20"/>
      <c r="E56" s="35"/>
      <c r="F56" s="20"/>
      <c r="G56" s="20"/>
      <c r="H56" s="20"/>
      <c r="I56" s="20"/>
      <c r="J56" s="20"/>
      <c r="K56" s="20"/>
      <c r="L56" s="20"/>
      <c r="M56" s="20"/>
      <c r="N56" s="20"/>
      <c r="O56" s="20"/>
      <c r="P56" s="20"/>
      <c r="Q56" s="34"/>
      <c r="R56" s="20"/>
      <c r="S56" s="20"/>
      <c r="T56" s="49"/>
      <c r="U56" s="49"/>
      <c r="V56" s="21"/>
      <c r="W56" s="33"/>
      <c r="X56" s="20"/>
      <c r="Y56" s="20"/>
      <c r="Z56" s="20"/>
      <c r="AA56" s="21"/>
    </row>
    <row r="57" spans="1:27" x14ac:dyDescent="0.25">
      <c r="A57" s="33"/>
      <c r="B57" s="20"/>
      <c r="C57" s="34"/>
      <c r="D57" s="20"/>
      <c r="E57" s="35"/>
      <c r="F57" s="20"/>
      <c r="G57" s="20"/>
      <c r="H57" s="20"/>
      <c r="I57" s="20"/>
      <c r="J57" s="20"/>
      <c r="K57" s="20"/>
      <c r="L57" s="20"/>
      <c r="M57" s="20"/>
      <c r="N57" s="20"/>
      <c r="O57" s="20"/>
      <c r="P57" s="20"/>
      <c r="Q57" s="34"/>
      <c r="R57" s="20"/>
      <c r="S57" s="20"/>
      <c r="T57" s="49"/>
      <c r="U57" s="49"/>
      <c r="V57" s="21"/>
      <c r="W57" s="33"/>
      <c r="X57" s="20"/>
      <c r="Y57" s="20"/>
      <c r="Z57" s="20"/>
      <c r="AA57" s="21"/>
    </row>
    <row r="58" spans="1:27" x14ac:dyDescent="0.25">
      <c r="A58" s="33"/>
      <c r="B58" s="20"/>
      <c r="C58" s="34"/>
      <c r="D58" s="20"/>
      <c r="E58" s="35"/>
      <c r="F58" s="20"/>
      <c r="G58" s="20"/>
      <c r="H58" s="20"/>
      <c r="I58" s="20"/>
      <c r="J58" s="20"/>
      <c r="K58" s="20"/>
      <c r="L58" s="20"/>
      <c r="M58" s="20"/>
      <c r="N58" s="20"/>
      <c r="O58" s="20"/>
      <c r="P58" s="20"/>
      <c r="Q58" s="34"/>
      <c r="R58" s="20"/>
      <c r="S58" s="20"/>
      <c r="T58" s="49"/>
      <c r="U58" s="49"/>
      <c r="V58" s="21"/>
      <c r="W58" s="33"/>
      <c r="X58" s="20"/>
      <c r="Y58" s="20"/>
      <c r="Z58" s="20"/>
      <c r="AA58" s="21"/>
    </row>
    <row r="59" spans="1:27" x14ac:dyDescent="0.25">
      <c r="A59" s="33"/>
      <c r="B59" s="20"/>
      <c r="C59" s="34"/>
      <c r="D59" s="20"/>
      <c r="E59" s="35"/>
      <c r="F59" s="20"/>
      <c r="G59" s="20"/>
      <c r="H59" s="20"/>
      <c r="I59" s="20"/>
      <c r="J59" s="20"/>
      <c r="K59" s="20"/>
      <c r="L59" s="20"/>
      <c r="M59" s="20"/>
      <c r="N59" s="20"/>
      <c r="O59" s="20"/>
      <c r="P59" s="20"/>
      <c r="Q59" s="34"/>
      <c r="R59" s="20"/>
      <c r="S59" s="20"/>
      <c r="T59" s="49"/>
      <c r="U59" s="49"/>
      <c r="V59" s="21"/>
      <c r="W59" s="33"/>
      <c r="X59" s="20"/>
      <c r="Y59" s="20"/>
      <c r="Z59" s="20"/>
      <c r="AA59" s="21"/>
    </row>
    <row r="60" spans="1:27" x14ac:dyDescent="0.25">
      <c r="A60" s="33"/>
      <c r="B60" s="20"/>
      <c r="C60" s="34"/>
      <c r="D60" s="20"/>
      <c r="E60" s="35"/>
      <c r="F60" s="20"/>
      <c r="G60" s="20"/>
      <c r="H60" s="20"/>
      <c r="I60" s="20"/>
      <c r="J60" s="20"/>
      <c r="K60" s="20"/>
      <c r="L60" s="20"/>
      <c r="M60" s="20"/>
      <c r="N60" s="20"/>
      <c r="O60" s="20"/>
      <c r="P60" s="20"/>
      <c r="Q60" s="34"/>
      <c r="R60" s="20"/>
      <c r="S60" s="20"/>
      <c r="T60" s="49"/>
      <c r="U60" s="49"/>
      <c r="V60" s="21"/>
      <c r="W60" s="33"/>
      <c r="X60" s="20"/>
      <c r="Y60" s="20"/>
      <c r="Z60" s="20"/>
      <c r="AA60" s="21"/>
    </row>
    <row r="61" spans="1:27" x14ac:dyDescent="0.25">
      <c r="A61" s="33"/>
      <c r="B61" s="20"/>
      <c r="C61" s="34"/>
      <c r="D61" s="20"/>
      <c r="E61" s="35"/>
      <c r="F61" s="20"/>
      <c r="G61" s="20"/>
      <c r="H61" s="20"/>
      <c r="I61" s="20"/>
      <c r="J61" s="20"/>
      <c r="K61" s="20"/>
      <c r="L61" s="20"/>
      <c r="M61" s="20"/>
      <c r="N61" s="20"/>
      <c r="O61" s="20"/>
      <c r="P61" s="20"/>
      <c r="Q61" s="34"/>
      <c r="R61" s="20"/>
      <c r="S61" s="20"/>
      <c r="T61" s="49"/>
      <c r="U61" s="49"/>
      <c r="V61" s="21"/>
      <c r="W61" s="33"/>
      <c r="X61" s="20"/>
      <c r="Y61" s="20"/>
      <c r="Z61" s="20"/>
      <c r="AA61" s="21"/>
    </row>
    <row r="62" spans="1:27" x14ac:dyDescent="0.25">
      <c r="A62" s="33"/>
      <c r="B62" s="20"/>
      <c r="C62" s="34"/>
      <c r="D62" s="20"/>
      <c r="E62" s="35"/>
      <c r="F62" s="20"/>
      <c r="G62" s="20"/>
      <c r="H62" s="20"/>
      <c r="I62" s="20"/>
      <c r="J62" s="20"/>
      <c r="K62" s="20"/>
      <c r="L62" s="20"/>
      <c r="M62" s="20"/>
      <c r="N62" s="20"/>
      <c r="O62" s="20"/>
      <c r="P62" s="20"/>
      <c r="Q62" s="34"/>
      <c r="R62" s="20"/>
      <c r="S62" s="20"/>
      <c r="T62" s="49"/>
      <c r="U62" s="49"/>
      <c r="V62" s="21"/>
      <c r="W62" s="33"/>
      <c r="X62" s="20"/>
      <c r="Y62" s="20"/>
      <c r="Z62" s="20"/>
      <c r="AA62" s="21"/>
    </row>
    <row r="63" spans="1:27" x14ac:dyDescent="0.25">
      <c r="A63" s="33"/>
      <c r="B63" s="20"/>
      <c r="C63" s="34"/>
      <c r="D63" s="20"/>
      <c r="E63" s="35"/>
      <c r="F63" s="20"/>
      <c r="G63" s="20"/>
      <c r="H63" s="20"/>
      <c r="I63" s="20"/>
      <c r="J63" s="20"/>
      <c r="K63" s="20"/>
      <c r="L63" s="20"/>
      <c r="M63" s="20"/>
      <c r="N63" s="20"/>
      <c r="O63" s="20"/>
      <c r="P63" s="20"/>
      <c r="Q63" s="34"/>
      <c r="R63" s="20"/>
      <c r="S63" s="20"/>
      <c r="T63" s="49"/>
      <c r="U63" s="49"/>
      <c r="V63" s="21"/>
      <c r="W63" s="33"/>
      <c r="X63" s="20"/>
      <c r="Y63" s="20"/>
      <c r="Z63" s="20"/>
      <c r="AA63" s="21"/>
    </row>
    <row r="64" spans="1:27" x14ac:dyDescent="0.25">
      <c r="A64" s="33"/>
      <c r="B64" s="20"/>
      <c r="C64" s="34"/>
      <c r="D64" s="20"/>
      <c r="E64" s="35"/>
      <c r="F64" s="20"/>
      <c r="G64" s="20"/>
      <c r="H64" s="20"/>
      <c r="I64" s="20"/>
      <c r="J64" s="20"/>
      <c r="K64" s="20"/>
      <c r="L64" s="20"/>
      <c r="M64" s="20"/>
      <c r="N64" s="20"/>
      <c r="O64" s="20"/>
      <c r="P64" s="20"/>
      <c r="Q64" s="34"/>
      <c r="R64" s="20"/>
      <c r="S64" s="20"/>
      <c r="T64" s="49"/>
      <c r="U64" s="49"/>
      <c r="V64" s="21"/>
      <c r="W64" s="33"/>
      <c r="X64" s="20"/>
      <c r="Y64" s="20"/>
      <c r="Z64" s="20"/>
      <c r="AA64" s="21"/>
    </row>
    <row r="65" spans="1:27" x14ac:dyDescent="0.25">
      <c r="A65" s="33"/>
      <c r="B65" s="20"/>
      <c r="C65" s="34"/>
      <c r="D65" s="20"/>
      <c r="E65" s="35"/>
      <c r="F65" s="20"/>
      <c r="G65" s="20"/>
      <c r="H65" s="20"/>
      <c r="I65" s="20"/>
      <c r="J65" s="20"/>
      <c r="K65" s="20"/>
      <c r="L65" s="20"/>
      <c r="M65" s="20"/>
      <c r="N65" s="20"/>
      <c r="O65" s="20"/>
      <c r="P65" s="20"/>
      <c r="Q65" s="34"/>
      <c r="R65" s="20"/>
      <c r="S65" s="20"/>
      <c r="T65" s="49"/>
      <c r="U65" s="49"/>
      <c r="V65" s="21"/>
      <c r="W65" s="33"/>
      <c r="X65" s="20"/>
      <c r="Y65" s="20"/>
      <c r="Z65" s="20"/>
      <c r="AA65" s="21"/>
    </row>
    <row r="66" spans="1:27" x14ac:dyDescent="0.25">
      <c r="A66" s="33"/>
      <c r="B66" s="20"/>
      <c r="C66" s="34"/>
      <c r="D66" s="20"/>
      <c r="E66" s="35"/>
      <c r="F66" s="20"/>
      <c r="G66" s="20"/>
      <c r="H66" s="20"/>
      <c r="I66" s="20"/>
      <c r="J66" s="20"/>
      <c r="K66" s="20"/>
      <c r="L66" s="20"/>
      <c r="M66" s="20"/>
      <c r="N66" s="20"/>
      <c r="O66" s="20"/>
      <c r="P66" s="20"/>
      <c r="Q66" s="34"/>
      <c r="R66" s="20"/>
      <c r="S66" s="20"/>
      <c r="T66" s="49"/>
      <c r="U66" s="49"/>
      <c r="V66" s="21"/>
      <c r="W66" s="33"/>
      <c r="X66" s="20"/>
      <c r="Y66" s="20"/>
      <c r="Z66" s="20"/>
      <c r="AA66" s="21"/>
    </row>
    <row r="67" spans="1:27" x14ac:dyDescent="0.25">
      <c r="A67" s="33"/>
      <c r="B67" s="20"/>
      <c r="C67" s="34"/>
      <c r="D67" s="20"/>
      <c r="E67" s="35"/>
      <c r="F67" s="20"/>
      <c r="G67" s="20"/>
      <c r="H67" s="20"/>
      <c r="I67" s="20"/>
      <c r="J67" s="20"/>
      <c r="K67" s="20"/>
      <c r="L67" s="20"/>
      <c r="M67" s="20"/>
      <c r="N67" s="20"/>
      <c r="O67" s="20"/>
      <c r="P67" s="20"/>
      <c r="Q67" s="34"/>
      <c r="R67" s="20"/>
      <c r="S67" s="20"/>
      <c r="T67" s="49"/>
      <c r="U67" s="49"/>
      <c r="V67" s="21"/>
      <c r="W67" s="33"/>
      <c r="X67" s="20"/>
      <c r="Y67" s="20"/>
      <c r="Z67" s="20"/>
      <c r="AA67" s="21"/>
    </row>
    <row r="68" spans="1:27" x14ac:dyDescent="0.25">
      <c r="A68" s="33"/>
      <c r="B68" s="20"/>
      <c r="C68" s="34"/>
      <c r="D68" s="20"/>
      <c r="E68" s="35"/>
      <c r="F68" s="20"/>
      <c r="G68" s="20"/>
      <c r="H68" s="20"/>
      <c r="I68" s="20"/>
      <c r="J68" s="20"/>
      <c r="K68" s="20"/>
      <c r="L68" s="20"/>
      <c r="M68" s="20"/>
      <c r="N68" s="20"/>
      <c r="O68" s="20"/>
      <c r="P68" s="20"/>
      <c r="Q68" s="34"/>
      <c r="R68" s="20"/>
      <c r="S68" s="20"/>
      <c r="T68" s="49"/>
      <c r="U68" s="49"/>
      <c r="V68" s="21"/>
      <c r="W68" s="33"/>
      <c r="X68" s="20"/>
      <c r="Y68" s="20"/>
      <c r="Z68" s="20"/>
      <c r="AA68" s="21"/>
    </row>
    <row r="69" spans="1:27" x14ac:dyDescent="0.25">
      <c r="A69" s="33"/>
      <c r="B69" s="20"/>
      <c r="C69" s="34"/>
      <c r="D69" s="20"/>
      <c r="E69" s="35"/>
      <c r="F69" s="20"/>
      <c r="G69" s="20"/>
      <c r="H69" s="20"/>
      <c r="I69" s="20"/>
      <c r="J69" s="20"/>
      <c r="K69" s="20"/>
      <c r="L69" s="20"/>
      <c r="M69" s="20"/>
      <c r="N69" s="20"/>
      <c r="O69" s="20"/>
      <c r="P69" s="20"/>
      <c r="Q69" s="34"/>
      <c r="R69" s="20"/>
      <c r="S69" s="20"/>
      <c r="T69" s="49"/>
      <c r="U69" s="49"/>
      <c r="V69" s="21"/>
      <c r="W69" s="33"/>
      <c r="X69" s="20"/>
      <c r="Y69" s="20"/>
      <c r="Z69" s="20"/>
      <c r="AA69" s="21"/>
    </row>
    <row r="70" spans="1:27" x14ac:dyDescent="0.25">
      <c r="A70" s="33"/>
      <c r="B70" s="20"/>
      <c r="C70" s="34"/>
      <c r="D70" s="20"/>
      <c r="E70" s="35"/>
      <c r="F70" s="20"/>
      <c r="G70" s="20"/>
      <c r="H70" s="20"/>
      <c r="I70" s="20"/>
      <c r="J70" s="20"/>
      <c r="K70" s="20"/>
      <c r="L70" s="20"/>
      <c r="M70" s="20"/>
      <c r="N70" s="20"/>
      <c r="O70" s="20"/>
      <c r="P70" s="20"/>
      <c r="Q70" s="34"/>
      <c r="R70" s="20"/>
      <c r="S70" s="20"/>
      <c r="T70" s="49"/>
      <c r="U70" s="49"/>
      <c r="V70" s="21"/>
      <c r="W70" s="33"/>
      <c r="X70" s="20"/>
      <c r="Y70" s="20"/>
      <c r="Z70" s="20"/>
      <c r="AA70" s="21"/>
    </row>
    <row r="71" spans="1:27" x14ac:dyDescent="0.25">
      <c r="A71" s="33"/>
      <c r="B71" s="20"/>
      <c r="C71" s="34"/>
      <c r="D71" s="20"/>
      <c r="E71" s="35"/>
      <c r="F71" s="20"/>
      <c r="G71" s="20"/>
      <c r="H71" s="20"/>
      <c r="I71" s="20"/>
      <c r="J71" s="20"/>
      <c r="K71" s="20"/>
      <c r="L71" s="20"/>
      <c r="M71" s="20"/>
      <c r="N71" s="20"/>
      <c r="O71" s="20"/>
      <c r="P71" s="20"/>
      <c r="Q71" s="34"/>
      <c r="R71" s="20"/>
      <c r="S71" s="20"/>
      <c r="T71" s="49"/>
      <c r="U71" s="49"/>
      <c r="V71" s="21"/>
      <c r="W71" s="33"/>
      <c r="X71" s="20"/>
      <c r="Y71" s="20"/>
      <c r="Z71" s="20"/>
      <c r="AA71" s="21"/>
    </row>
    <row r="72" spans="1:27" x14ac:dyDescent="0.25">
      <c r="A72" s="33"/>
      <c r="B72" s="20"/>
      <c r="C72" s="34"/>
      <c r="D72" s="20"/>
      <c r="E72" s="35"/>
      <c r="F72" s="20"/>
      <c r="G72" s="20"/>
      <c r="H72" s="20"/>
      <c r="I72" s="20"/>
      <c r="J72" s="20"/>
      <c r="K72" s="20"/>
      <c r="L72" s="20"/>
      <c r="M72" s="20"/>
      <c r="N72" s="20"/>
      <c r="O72" s="20"/>
      <c r="P72" s="20"/>
      <c r="Q72" s="34"/>
      <c r="R72" s="20"/>
      <c r="S72" s="20"/>
      <c r="T72" s="49"/>
      <c r="U72" s="49"/>
      <c r="V72" s="21"/>
      <c r="W72" s="33"/>
      <c r="X72" s="20"/>
      <c r="Y72" s="20"/>
      <c r="Z72" s="20"/>
      <c r="AA72" s="21"/>
    </row>
    <row r="73" spans="1:27" x14ac:dyDescent="0.25">
      <c r="A73" s="33"/>
      <c r="B73" s="20"/>
      <c r="C73" s="34"/>
      <c r="D73" s="20"/>
      <c r="E73" s="35"/>
      <c r="F73" s="20"/>
      <c r="G73" s="20"/>
      <c r="H73" s="20"/>
      <c r="I73" s="20"/>
      <c r="J73" s="20"/>
      <c r="K73" s="20"/>
      <c r="L73" s="20"/>
      <c r="M73" s="20"/>
      <c r="N73" s="20"/>
      <c r="O73" s="20"/>
      <c r="P73" s="20"/>
      <c r="Q73" s="34"/>
      <c r="R73" s="20"/>
      <c r="S73" s="20"/>
      <c r="T73" s="49"/>
      <c r="U73" s="49"/>
      <c r="V73" s="21"/>
      <c r="W73" s="33"/>
      <c r="X73" s="20"/>
      <c r="Y73" s="20"/>
      <c r="Z73" s="20"/>
      <c r="AA73" s="21"/>
    </row>
    <row r="74" spans="1:27" x14ac:dyDescent="0.25">
      <c r="A74" s="33"/>
      <c r="B74" s="20"/>
      <c r="C74" s="34"/>
      <c r="D74" s="20"/>
      <c r="E74" s="35"/>
      <c r="F74" s="20"/>
      <c r="G74" s="20"/>
      <c r="H74" s="20"/>
      <c r="I74" s="20"/>
      <c r="J74" s="20"/>
      <c r="K74" s="20"/>
      <c r="L74" s="20"/>
      <c r="M74" s="20"/>
      <c r="N74" s="20"/>
      <c r="O74" s="20"/>
      <c r="P74" s="20"/>
      <c r="Q74" s="34"/>
      <c r="R74" s="20"/>
      <c r="S74" s="20"/>
      <c r="T74" s="49"/>
      <c r="U74" s="49"/>
      <c r="V74" s="21"/>
      <c r="W74" s="33"/>
      <c r="X74" s="20"/>
      <c r="Y74" s="20"/>
      <c r="Z74" s="20"/>
      <c r="AA74" s="21"/>
    </row>
    <row r="75" spans="1:27" ht="15.75" thickBot="1" x14ac:dyDescent="0.3">
      <c r="A75" s="36"/>
      <c r="B75" s="38"/>
      <c r="C75" s="37"/>
      <c r="D75" s="38"/>
      <c r="E75" s="40"/>
      <c r="F75" s="38"/>
      <c r="G75" s="38"/>
      <c r="H75" s="38"/>
      <c r="I75" s="38"/>
      <c r="J75" s="38"/>
      <c r="K75" s="38"/>
      <c r="L75" s="38"/>
      <c r="M75" s="38"/>
      <c r="N75" s="38"/>
      <c r="O75" s="38"/>
      <c r="P75" s="38"/>
      <c r="Q75" s="37"/>
      <c r="R75" s="38"/>
      <c r="S75" s="38"/>
      <c r="T75" s="58"/>
      <c r="U75" s="58"/>
      <c r="V75" s="39"/>
      <c r="W75" s="36"/>
      <c r="X75" s="38"/>
      <c r="Y75" s="38"/>
      <c r="Z75" s="38"/>
      <c r="AA75" s="39"/>
    </row>
    <row r="76" spans="1:27" ht="28.5" x14ac:dyDescent="0.25">
      <c r="A76" s="3" t="s">
        <v>1223</v>
      </c>
      <c r="B76" s="4"/>
      <c r="C76" s="4"/>
      <c r="D76" s="4"/>
      <c r="E76" s="4"/>
      <c r="F76" s="4"/>
      <c r="G76" s="4"/>
      <c r="I76" s="4"/>
      <c r="L76" s="4"/>
      <c r="M76" s="4"/>
      <c r="O76" s="4"/>
      <c r="Q76" s="4"/>
      <c r="R76" s="4"/>
      <c r="S76" s="4"/>
      <c r="T76" s="4"/>
      <c r="V76" s="4"/>
      <c r="W76" s="4"/>
      <c r="X76" s="4"/>
    </row>
    <row r="77" spans="1:27" ht="15.75" thickBot="1" x14ac:dyDescent="0.3">
      <c r="A77" s="47" t="s">
        <v>1224</v>
      </c>
      <c r="B77" s="4"/>
      <c r="C77" s="4"/>
      <c r="D77" s="4"/>
      <c r="E77" s="4"/>
      <c r="F77" s="4"/>
      <c r="G77" s="4"/>
      <c r="I77" s="4"/>
      <c r="L77" s="4"/>
      <c r="M77" s="4"/>
      <c r="O77" s="4"/>
      <c r="Q77" s="4"/>
      <c r="R77" s="4"/>
      <c r="S77" s="4"/>
      <c r="T77" s="4"/>
      <c r="V77" s="4"/>
      <c r="W77" s="4"/>
      <c r="X77" s="4"/>
    </row>
    <row r="78" spans="1:27" x14ac:dyDescent="0.25">
      <c r="A78" s="60" t="s">
        <v>1209</v>
      </c>
      <c r="B78" s="61"/>
      <c r="C78" s="61"/>
      <c r="D78" s="61"/>
      <c r="E78" s="61"/>
      <c r="F78" s="61"/>
      <c r="G78" s="61"/>
      <c r="H78" s="61"/>
      <c r="I78" s="61"/>
      <c r="J78" s="61"/>
      <c r="K78" s="61"/>
      <c r="L78" s="61"/>
      <c r="M78" s="61"/>
      <c r="N78" s="61"/>
      <c r="O78" s="61"/>
      <c r="P78" s="61"/>
      <c r="Q78" s="61"/>
      <c r="R78" s="61"/>
      <c r="S78" s="61"/>
      <c r="T78" s="61"/>
      <c r="U78" s="64"/>
      <c r="V78" s="60" t="s">
        <v>1210</v>
      </c>
      <c r="W78" s="61"/>
      <c r="X78" s="61"/>
      <c r="Y78" s="61"/>
      <c r="Z78" s="61"/>
      <c r="AA78" s="62"/>
    </row>
    <row r="79" spans="1:27" x14ac:dyDescent="0.25">
      <c r="A79" s="30" t="s">
        <v>17</v>
      </c>
      <c r="B79" s="31" t="s">
        <v>16</v>
      </c>
      <c r="C79" s="31" t="s">
        <v>671</v>
      </c>
      <c r="D79" s="31" t="s">
        <v>1</v>
      </c>
      <c r="E79" s="31" t="s">
        <v>18</v>
      </c>
      <c r="F79" s="31" t="s">
        <v>2</v>
      </c>
      <c r="G79" s="31" t="s">
        <v>4</v>
      </c>
      <c r="H79" s="31" t="s">
        <v>925</v>
      </c>
      <c r="I79" s="31" t="s">
        <v>915</v>
      </c>
      <c r="J79" s="31" t="s">
        <v>921</v>
      </c>
      <c r="K79" s="31" t="s">
        <v>911</v>
      </c>
      <c r="L79" s="31" t="s">
        <v>105</v>
      </c>
      <c r="M79" s="31" t="s">
        <v>187</v>
      </c>
      <c r="N79" s="31" t="s">
        <v>1214</v>
      </c>
      <c r="O79" s="31" t="s">
        <v>1225</v>
      </c>
      <c r="P79" s="31" t="s">
        <v>1103</v>
      </c>
      <c r="Q79" s="31" t="s">
        <v>1080</v>
      </c>
      <c r="R79" s="31" t="s">
        <v>1076</v>
      </c>
      <c r="S79" s="31" t="s">
        <v>950</v>
      </c>
      <c r="T79" s="31" t="s">
        <v>930</v>
      </c>
      <c r="U79" s="41" t="s">
        <v>1214</v>
      </c>
      <c r="V79" s="30" t="s">
        <v>234</v>
      </c>
      <c r="W79" s="31" t="s">
        <v>882</v>
      </c>
      <c r="X79" s="31" t="s">
        <v>879</v>
      </c>
      <c r="Y79" s="31" t="s">
        <v>1226</v>
      </c>
      <c r="Z79" s="31" t="s">
        <v>800</v>
      </c>
      <c r="AA79" s="32" t="s">
        <v>1119</v>
      </c>
    </row>
    <row r="80" spans="1:27" s="54" customFormat="1" ht="45" x14ac:dyDescent="0.25">
      <c r="A80" s="48" t="s">
        <v>1256</v>
      </c>
      <c r="B80" s="49" t="s">
        <v>1236</v>
      </c>
      <c r="C80" s="50">
        <v>300</v>
      </c>
      <c r="D80" s="49" t="s">
        <v>140</v>
      </c>
      <c r="E80" s="51" t="s">
        <v>1227</v>
      </c>
      <c r="F80" s="49" t="s">
        <v>1228</v>
      </c>
      <c r="G80" s="49" t="s">
        <v>278</v>
      </c>
      <c r="H80" s="49" t="s">
        <v>1253</v>
      </c>
      <c r="I80" s="49" t="s">
        <v>1257</v>
      </c>
      <c r="J80" s="49">
        <v>53</v>
      </c>
      <c r="K80" s="49">
        <v>52</v>
      </c>
      <c r="L80" s="49" t="s">
        <v>106</v>
      </c>
      <c r="M80" s="49" t="s">
        <v>208</v>
      </c>
      <c r="N80" s="49" t="s">
        <v>115</v>
      </c>
      <c r="O80" s="49" t="s">
        <v>415</v>
      </c>
      <c r="P80" s="49" t="s">
        <v>415</v>
      </c>
      <c r="Q80" s="49">
        <v>0</v>
      </c>
      <c r="R80" s="49">
        <v>0</v>
      </c>
      <c r="S80" s="49" t="s">
        <v>256</v>
      </c>
      <c r="T80" s="49" t="s">
        <v>415</v>
      </c>
      <c r="U80" s="59" t="s">
        <v>115</v>
      </c>
      <c r="V80" s="48" t="s">
        <v>247</v>
      </c>
      <c r="W80" s="49">
        <v>0</v>
      </c>
      <c r="X80" s="49">
        <v>0</v>
      </c>
      <c r="Y80" s="49" t="s">
        <v>415</v>
      </c>
      <c r="Z80" s="49" t="s">
        <v>415</v>
      </c>
      <c r="AA80" s="52" t="s">
        <v>415</v>
      </c>
    </row>
    <row r="81" spans="1:27" s="54" customFormat="1" ht="45" x14ac:dyDescent="0.25">
      <c r="A81" s="48" t="s">
        <v>1258</v>
      </c>
      <c r="B81" s="49" t="s">
        <v>1259</v>
      </c>
      <c r="C81" s="50"/>
      <c r="D81" s="49" t="s">
        <v>138</v>
      </c>
      <c r="E81" s="51" t="s">
        <v>1227</v>
      </c>
      <c r="F81" s="49" t="s">
        <v>1228</v>
      </c>
      <c r="G81" s="49" t="s">
        <v>278</v>
      </c>
      <c r="H81" s="49" t="s">
        <v>1260</v>
      </c>
      <c r="I81" s="49" t="s">
        <v>1261</v>
      </c>
      <c r="J81" s="49">
        <v>53</v>
      </c>
      <c r="K81" s="49">
        <v>52</v>
      </c>
      <c r="L81" s="49" t="s">
        <v>106</v>
      </c>
      <c r="M81" s="49" t="s">
        <v>415</v>
      </c>
      <c r="N81" s="49" t="s">
        <v>415</v>
      </c>
      <c r="O81" s="49" t="s">
        <v>415</v>
      </c>
      <c r="P81" s="49" t="s">
        <v>415</v>
      </c>
      <c r="Q81" s="49">
        <v>5000</v>
      </c>
      <c r="R81" s="49">
        <v>5000</v>
      </c>
      <c r="S81" s="49" t="s">
        <v>256</v>
      </c>
      <c r="T81" s="49" t="s">
        <v>415</v>
      </c>
      <c r="U81" s="59" t="s">
        <v>415</v>
      </c>
      <c r="V81" s="48" t="s">
        <v>415</v>
      </c>
      <c r="W81" s="49">
        <v>0</v>
      </c>
      <c r="X81" s="49">
        <v>0</v>
      </c>
      <c r="Y81" s="49" t="s">
        <v>415</v>
      </c>
      <c r="Z81" s="49" t="s">
        <v>1262</v>
      </c>
      <c r="AA81" s="52" t="s">
        <v>1263</v>
      </c>
    </row>
    <row r="82" spans="1:27" x14ac:dyDescent="0.25">
      <c r="A82" s="33"/>
      <c r="B82" s="49"/>
      <c r="C82" s="34"/>
      <c r="D82" s="20"/>
      <c r="E82" s="35"/>
      <c r="F82" s="20"/>
      <c r="G82" s="20"/>
      <c r="H82" s="20"/>
      <c r="I82" s="20"/>
      <c r="J82" s="20"/>
      <c r="K82" s="20"/>
      <c r="L82" s="20"/>
      <c r="M82" s="20"/>
      <c r="N82" s="20"/>
      <c r="O82" s="20"/>
      <c r="P82" s="20"/>
      <c r="Q82" s="20"/>
      <c r="R82" s="20"/>
      <c r="S82" s="20"/>
      <c r="T82" s="20"/>
      <c r="U82" s="42"/>
      <c r="V82" s="33"/>
      <c r="W82" s="20"/>
      <c r="X82" s="20"/>
      <c r="Y82" s="20"/>
      <c r="Z82" s="20"/>
      <c r="AA82" s="21"/>
    </row>
    <row r="83" spans="1:27" x14ac:dyDescent="0.25">
      <c r="A83" s="33"/>
      <c r="B83" s="49"/>
      <c r="C83" s="34"/>
      <c r="D83" s="20"/>
      <c r="E83" s="35"/>
      <c r="F83" s="20"/>
      <c r="G83" s="20"/>
      <c r="H83" s="20"/>
      <c r="I83" s="20"/>
      <c r="J83" s="20"/>
      <c r="K83" s="20"/>
      <c r="L83" s="20"/>
      <c r="M83" s="20"/>
      <c r="N83" s="20"/>
      <c r="O83" s="20"/>
      <c r="P83" s="20"/>
      <c r="Q83" s="20"/>
      <c r="R83" s="20"/>
      <c r="S83" s="20"/>
      <c r="T83" s="20"/>
      <c r="U83" s="42"/>
      <c r="V83" s="33"/>
      <c r="W83" s="20"/>
      <c r="X83" s="20"/>
      <c r="Y83" s="20"/>
      <c r="Z83" s="20"/>
      <c r="AA83" s="21"/>
    </row>
    <row r="84" spans="1:27" x14ac:dyDescent="0.25">
      <c r="A84" s="33"/>
      <c r="B84" s="49"/>
      <c r="C84" s="34"/>
      <c r="D84" s="20"/>
      <c r="E84" s="35"/>
      <c r="F84" s="20"/>
      <c r="G84" s="20"/>
      <c r="H84" s="20"/>
      <c r="I84" s="20"/>
      <c r="J84" s="20"/>
      <c r="K84" s="20"/>
      <c r="L84" s="20"/>
      <c r="M84" s="20"/>
      <c r="N84" s="20"/>
      <c r="O84" s="20"/>
      <c r="P84" s="20"/>
      <c r="Q84" s="20"/>
      <c r="R84" s="20"/>
      <c r="S84" s="20"/>
      <c r="T84" s="20"/>
      <c r="U84" s="42"/>
      <c r="V84" s="33"/>
      <c r="W84" s="20"/>
      <c r="X84" s="20"/>
      <c r="Y84" s="20"/>
      <c r="Z84" s="20"/>
      <c r="AA84" s="21"/>
    </row>
    <row r="85" spans="1:27" x14ac:dyDescent="0.25">
      <c r="A85" s="33"/>
      <c r="B85" s="49"/>
      <c r="C85" s="34"/>
      <c r="D85" s="20"/>
      <c r="E85" s="35"/>
      <c r="F85" s="20"/>
      <c r="G85" s="20"/>
      <c r="H85" s="20"/>
      <c r="I85" s="20"/>
      <c r="J85" s="20"/>
      <c r="K85" s="20"/>
      <c r="L85" s="20"/>
      <c r="M85" s="20"/>
      <c r="N85" s="20"/>
      <c r="O85" s="20"/>
      <c r="P85" s="20"/>
      <c r="Q85" s="20"/>
      <c r="R85" s="20"/>
      <c r="S85" s="20"/>
      <c r="T85" s="20"/>
      <c r="U85" s="42"/>
      <c r="V85" s="33"/>
      <c r="W85" s="20"/>
      <c r="X85" s="20"/>
      <c r="Y85" s="20"/>
      <c r="Z85" s="20"/>
      <c r="AA85" s="21"/>
    </row>
    <row r="86" spans="1:27" x14ac:dyDescent="0.25">
      <c r="A86" s="33"/>
      <c r="B86" s="49"/>
      <c r="C86" s="34"/>
      <c r="D86" s="20"/>
      <c r="E86" s="35"/>
      <c r="F86" s="20"/>
      <c r="G86" s="20"/>
      <c r="H86" s="20"/>
      <c r="I86" s="20"/>
      <c r="J86" s="20"/>
      <c r="K86" s="20"/>
      <c r="L86" s="20"/>
      <c r="M86" s="20"/>
      <c r="N86" s="20"/>
      <c r="O86" s="20"/>
      <c r="P86" s="20"/>
      <c r="Q86" s="20"/>
      <c r="R86" s="20"/>
      <c r="S86" s="20"/>
      <c r="T86" s="20"/>
      <c r="U86" s="42"/>
      <c r="V86" s="33"/>
      <c r="W86" s="20"/>
      <c r="X86" s="20"/>
      <c r="Y86" s="20"/>
      <c r="Z86" s="20"/>
      <c r="AA86" s="21"/>
    </row>
    <row r="87" spans="1:27" x14ac:dyDescent="0.25">
      <c r="A87" s="33"/>
      <c r="B87" s="49"/>
      <c r="C87" s="34"/>
      <c r="D87" s="20"/>
      <c r="E87" s="35"/>
      <c r="F87" s="20"/>
      <c r="G87" s="20"/>
      <c r="H87" s="20"/>
      <c r="I87" s="20"/>
      <c r="J87" s="20"/>
      <c r="K87" s="20"/>
      <c r="L87" s="20"/>
      <c r="M87" s="20"/>
      <c r="N87" s="20"/>
      <c r="O87" s="20"/>
      <c r="P87" s="20"/>
      <c r="Q87" s="20"/>
      <c r="R87" s="20"/>
      <c r="S87" s="20"/>
      <c r="T87" s="20"/>
      <c r="U87" s="42"/>
      <c r="V87" s="33"/>
      <c r="W87" s="20"/>
      <c r="X87" s="20"/>
      <c r="Y87" s="20"/>
      <c r="Z87" s="20"/>
      <c r="AA87" s="21"/>
    </row>
    <row r="88" spans="1:27" x14ac:dyDescent="0.25">
      <c r="A88" s="33"/>
      <c r="B88" s="49"/>
      <c r="C88" s="34"/>
      <c r="D88" s="20"/>
      <c r="E88" s="35"/>
      <c r="F88" s="20"/>
      <c r="G88" s="20"/>
      <c r="H88" s="20"/>
      <c r="I88" s="20"/>
      <c r="J88" s="20"/>
      <c r="K88" s="20"/>
      <c r="L88" s="20"/>
      <c r="M88" s="20"/>
      <c r="N88" s="20"/>
      <c r="O88" s="20"/>
      <c r="P88" s="20"/>
      <c r="Q88" s="20"/>
      <c r="R88" s="20"/>
      <c r="S88" s="20"/>
      <c r="T88" s="20"/>
      <c r="U88" s="42"/>
      <c r="V88" s="33"/>
      <c r="W88" s="20"/>
      <c r="X88" s="20"/>
      <c r="Y88" s="20"/>
      <c r="Z88" s="20"/>
      <c r="AA88" s="21"/>
    </row>
    <row r="89" spans="1:27" x14ac:dyDescent="0.25">
      <c r="A89" s="33"/>
      <c r="B89" s="49"/>
      <c r="C89" s="34"/>
      <c r="D89" s="20"/>
      <c r="E89" s="35"/>
      <c r="F89" s="20"/>
      <c r="G89" s="20"/>
      <c r="H89" s="20"/>
      <c r="I89" s="20"/>
      <c r="J89" s="20"/>
      <c r="K89" s="20"/>
      <c r="L89" s="20"/>
      <c r="M89" s="20"/>
      <c r="N89" s="20"/>
      <c r="O89" s="20"/>
      <c r="P89" s="20"/>
      <c r="Q89" s="20"/>
      <c r="R89" s="20"/>
      <c r="S89" s="20"/>
      <c r="T89" s="20"/>
      <c r="U89" s="42"/>
      <c r="V89" s="33"/>
      <c r="W89" s="20"/>
      <c r="X89" s="20"/>
      <c r="Y89" s="20"/>
      <c r="Z89" s="20"/>
      <c r="AA89" s="21"/>
    </row>
    <row r="90" spans="1:27" x14ac:dyDescent="0.25">
      <c r="A90" s="33"/>
      <c r="B90" s="49"/>
      <c r="C90" s="34"/>
      <c r="D90" s="20"/>
      <c r="E90" s="35"/>
      <c r="F90" s="20"/>
      <c r="G90" s="20"/>
      <c r="H90" s="20"/>
      <c r="I90" s="20"/>
      <c r="J90" s="20"/>
      <c r="K90" s="20"/>
      <c r="L90" s="20"/>
      <c r="M90" s="20"/>
      <c r="N90" s="20"/>
      <c r="O90" s="20"/>
      <c r="P90" s="20"/>
      <c r="Q90" s="20"/>
      <c r="R90" s="20"/>
      <c r="S90" s="20"/>
      <c r="T90" s="20"/>
      <c r="U90" s="42"/>
      <c r="V90" s="33"/>
      <c r="W90" s="20"/>
      <c r="X90" s="20"/>
      <c r="Y90" s="20"/>
      <c r="Z90" s="20"/>
      <c r="AA90" s="21"/>
    </row>
    <row r="91" spans="1:27" x14ac:dyDescent="0.25">
      <c r="A91" s="33"/>
      <c r="B91" s="49"/>
      <c r="C91" s="34"/>
      <c r="D91" s="20"/>
      <c r="E91" s="35"/>
      <c r="F91" s="20"/>
      <c r="G91" s="20"/>
      <c r="H91" s="20"/>
      <c r="I91" s="20"/>
      <c r="J91" s="20"/>
      <c r="K91" s="20"/>
      <c r="L91" s="20"/>
      <c r="M91" s="20"/>
      <c r="N91" s="20"/>
      <c r="O91" s="20"/>
      <c r="P91" s="20"/>
      <c r="Q91" s="20"/>
      <c r="R91" s="20"/>
      <c r="S91" s="20"/>
      <c r="T91" s="20"/>
      <c r="U91" s="42"/>
      <c r="V91" s="33"/>
      <c r="W91" s="20"/>
      <c r="X91" s="20"/>
      <c r="Y91" s="20"/>
      <c r="Z91" s="20"/>
      <c r="AA91" s="21"/>
    </row>
    <row r="92" spans="1:27" x14ac:dyDescent="0.25">
      <c r="A92" s="33"/>
      <c r="B92" s="49"/>
      <c r="C92" s="34"/>
      <c r="D92" s="20"/>
      <c r="E92" s="35"/>
      <c r="F92" s="20"/>
      <c r="G92" s="20"/>
      <c r="H92" s="20"/>
      <c r="I92" s="20"/>
      <c r="J92" s="20"/>
      <c r="K92" s="20"/>
      <c r="L92" s="20"/>
      <c r="M92" s="20"/>
      <c r="N92" s="20"/>
      <c r="O92" s="20"/>
      <c r="P92" s="20"/>
      <c r="Q92" s="20"/>
      <c r="R92" s="20"/>
      <c r="S92" s="20"/>
      <c r="T92" s="20"/>
      <c r="U92" s="42"/>
      <c r="V92" s="33"/>
      <c r="W92" s="20"/>
      <c r="X92" s="20"/>
      <c r="Y92" s="20"/>
      <c r="Z92" s="20"/>
      <c r="AA92" s="21"/>
    </row>
    <row r="93" spans="1:27" x14ac:dyDescent="0.25">
      <c r="A93" s="33"/>
      <c r="B93" s="49"/>
      <c r="C93" s="34"/>
      <c r="D93" s="20"/>
      <c r="E93" s="35"/>
      <c r="F93" s="20"/>
      <c r="G93" s="20"/>
      <c r="H93" s="20"/>
      <c r="I93" s="20"/>
      <c r="J93" s="20"/>
      <c r="K93" s="20"/>
      <c r="L93" s="20"/>
      <c r="M93" s="20"/>
      <c r="N93" s="20"/>
      <c r="O93" s="20"/>
      <c r="P93" s="20"/>
      <c r="Q93" s="20"/>
      <c r="R93" s="20"/>
      <c r="S93" s="20"/>
      <c r="T93" s="20"/>
      <c r="U93" s="42"/>
      <c r="V93" s="33"/>
      <c r="W93" s="20"/>
      <c r="X93" s="20"/>
      <c r="Y93" s="20"/>
      <c r="Z93" s="20"/>
      <c r="AA93" s="21"/>
    </row>
    <row r="94" spans="1:27" x14ac:dyDescent="0.25">
      <c r="A94" s="33"/>
      <c r="B94" s="49"/>
      <c r="C94" s="34"/>
      <c r="D94" s="20"/>
      <c r="E94" s="35"/>
      <c r="F94" s="20"/>
      <c r="G94" s="20"/>
      <c r="H94" s="20"/>
      <c r="I94" s="20"/>
      <c r="J94" s="20"/>
      <c r="K94" s="20"/>
      <c r="L94" s="20"/>
      <c r="M94" s="20"/>
      <c r="N94" s="20"/>
      <c r="O94" s="20"/>
      <c r="P94" s="20"/>
      <c r="Q94" s="20"/>
      <c r="R94" s="20"/>
      <c r="S94" s="20"/>
      <c r="T94" s="20"/>
      <c r="U94" s="42"/>
      <c r="V94" s="33"/>
      <c r="W94" s="20"/>
      <c r="X94" s="20"/>
      <c r="Y94" s="20"/>
      <c r="Z94" s="20"/>
      <c r="AA94" s="21"/>
    </row>
    <row r="95" spans="1:27" x14ac:dyDescent="0.25">
      <c r="A95" s="33"/>
      <c r="B95" s="49"/>
      <c r="C95" s="34"/>
      <c r="D95" s="20"/>
      <c r="E95" s="35"/>
      <c r="F95" s="20"/>
      <c r="G95" s="20"/>
      <c r="H95" s="20"/>
      <c r="I95" s="20"/>
      <c r="J95" s="20"/>
      <c r="K95" s="20"/>
      <c r="L95" s="20"/>
      <c r="M95" s="20"/>
      <c r="N95" s="20"/>
      <c r="O95" s="20"/>
      <c r="P95" s="20"/>
      <c r="Q95" s="20"/>
      <c r="R95" s="20"/>
      <c r="S95" s="20"/>
      <c r="T95" s="20"/>
      <c r="U95" s="42"/>
      <c r="V95" s="33"/>
      <c r="W95" s="20"/>
      <c r="X95" s="20"/>
      <c r="Y95" s="20"/>
      <c r="Z95" s="20"/>
      <c r="AA95" s="21"/>
    </row>
    <row r="96" spans="1:27" x14ac:dyDescent="0.25">
      <c r="A96" s="33"/>
      <c r="B96" s="49"/>
      <c r="C96" s="34"/>
      <c r="D96" s="20"/>
      <c r="E96" s="35"/>
      <c r="F96" s="20"/>
      <c r="G96" s="20"/>
      <c r="H96" s="20"/>
      <c r="I96" s="20"/>
      <c r="J96" s="20"/>
      <c r="K96" s="20"/>
      <c r="L96" s="20"/>
      <c r="M96" s="20"/>
      <c r="N96" s="20"/>
      <c r="O96" s="20"/>
      <c r="P96" s="20"/>
      <c r="Q96" s="20"/>
      <c r="R96" s="20"/>
      <c r="S96" s="20"/>
      <c r="T96" s="20"/>
      <c r="U96" s="42"/>
      <c r="V96" s="33"/>
      <c r="W96" s="20"/>
      <c r="X96" s="20"/>
      <c r="Y96" s="20"/>
      <c r="Z96" s="20"/>
      <c r="AA96" s="21"/>
    </row>
    <row r="97" spans="1:27" x14ac:dyDescent="0.25">
      <c r="A97" s="33"/>
      <c r="B97" s="49"/>
      <c r="C97" s="34"/>
      <c r="D97" s="20"/>
      <c r="E97" s="35"/>
      <c r="F97" s="20"/>
      <c r="G97" s="20"/>
      <c r="H97" s="20"/>
      <c r="I97" s="20"/>
      <c r="J97" s="20"/>
      <c r="K97" s="20"/>
      <c r="L97" s="20"/>
      <c r="M97" s="20"/>
      <c r="N97" s="20"/>
      <c r="O97" s="20"/>
      <c r="P97" s="20"/>
      <c r="Q97" s="20"/>
      <c r="R97" s="20"/>
      <c r="S97" s="20"/>
      <c r="T97" s="20"/>
      <c r="U97" s="42"/>
      <c r="V97" s="33"/>
      <c r="W97" s="20"/>
      <c r="X97" s="20"/>
      <c r="Y97" s="20"/>
      <c r="Z97" s="20"/>
      <c r="AA97" s="21"/>
    </row>
    <row r="98" spans="1:27" x14ac:dyDescent="0.25">
      <c r="A98" s="33"/>
      <c r="B98" s="49"/>
      <c r="C98" s="34"/>
      <c r="D98" s="20"/>
      <c r="E98" s="35"/>
      <c r="F98" s="20"/>
      <c r="G98" s="20"/>
      <c r="H98" s="20"/>
      <c r="I98" s="20"/>
      <c r="J98" s="20"/>
      <c r="K98" s="20"/>
      <c r="L98" s="20"/>
      <c r="M98" s="20"/>
      <c r="N98" s="20"/>
      <c r="O98" s="20"/>
      <c r="P98" s="20"/>
      <c r="Q98" s="20"/>
      <c r="R98" s="20"/>
      <c r="S98" s="20"/>
      <c r="T98" s="20"/>
      <c r="U98" s="42"/>
      <c r="V98" s="33"/>
      <c r="W98" s="20"/>
      <c r="X98" s="20"/>
      <c r="Y98" s="20"/>
      <c r="Z98" s="20"/>
      <c r="AA98" s="21"/>
    </row>
    <row r="99" spans="1:27" x14ac:dyDescent="0.25">
      <c r="A99" s="33"/>
      <c r="B99" s="49"/>
      <c r="C99" s="34"/>
      <c r="D99" s="20"/>
      <c r="E99" s="35"/>
      <c r="F99" s="20"/>
      <c r="G99" s="20"/>
      <c r="H99" s="20"/>
      <c r="I99" s="20"/>
      <c r="J99" s="20"/>
      <c r="K99" s="20"/>
      <c r="L99" s="20"/>
      <c r="M99" s="20"/>
      <c r="N99" s="20"/>
      <c r="O99" s="20"/>
      <c r="P99" s="20"/>
      <c r="Q99" s="20"/>
      <c r="R99" s="20"/>
      <c r="S99" s="20"/>
      <c r="T99" s="20"/>
      <c r="U99" s="42"/>
      <c r="V99" s="33"/>
      <c r="W99" s="20"/>
      <c r="X99" s="20"/>
      <c r="Y99" s="20"/>
      <c r="Z99" s="20"/>
      <c r="AA99" s="21"/>
    </row>
    <row r="100" spans="1:27" x14ac:dyDescent="0.25">
      <c r="A100" s="33"/>
      <c r="B100" s="49"/>
      <c r="C100" s="34"/>
      <c r="D100" s="20"/>
      <c r="E100" s="35"/>
      <c r="F100" s="20"/>
      <c r="G100" s="20"/>
      <c r="H100" s="20"/>
      <c r="I100" s="20"/>
      <c r="J100" s="20"/>
      <c r="K100" s="20"/>
      <c r="L100" s="20"/>
      <c r="M100" s="20"/>
      <c r="N100" s="20"/>
      <c r="O100" s="20"/>
      <c r="P100" s="20"/>
      <c r="Q100" s="20"/>
      <c r="R100" s="20"/>
      <c r="S100" s="20"/>
      <c r="T100" s="20"/>
      <c r="U100" s="42"/>
      <c r="V100" s="33"/>
      <c r="W100" s="20"/>
      <c r="X100" s="20"/>
      <c r="Y100" s="20"/>
      <c r="Z100" s="20"/>
      <c r="AA100" s="21"/>
    </row>
    <row r="101" spans="1:27" x14ac:dyDescent="0.25">
      <c r="A101" s="33"/>
      <c r="B101" s="49"/>
      <c r="C101" s="34"/>
      <c r="D101" s="20"/>
      <c r="E101" s="35"/>
      <c r="F101" s="20"/>
      <c r="G101" s="20"/>
      <c r="H101" s="20"/>
      <c r="I101" s="20"/>
      <c r="J101" s="20"/>
      <c r="K101" s="20"/>
      <c r="L101" s="20"/>
      <c r="M101" s="20"/>
      <c r="N101" s="20"/>
      <c r="O101" s="20"/>
      <c r="P101" s="20"/>
      <c r="Q101" s="20"/>
      <c r="R101" s="20"/>
      <c r="S101" s="20"/>
      <c r="T101" s="20"/>
      <c r="U101" s="42"/>
      <c r="V101" s="33"/>
      <c r="W101" s="20"/>
      <c r="X101" s="20"/>
      <c r="Y101" s="20"/>
      <c r="Z101" s="20"/>
      <c r="AA101" s="21"/>
    </row>
    <row r="102" spans="1:27" x14ac:dyDescent="0.25">
      <c r="A102" s="33"/>
      <c r="B102" s="49"/>
      <c r="C102" s="34"/>
      <c r="D102" s="20"/>
      <c r="E102" s="35"/>
      <c r="F102" s="20"/>
      <c r="G102" s="20"/>
      <c r="H102" s="20"/>
      <c r="I102" s="20"/>
      <c r="J102" s="20"/>
      <c r="K102" s="20"/>
      <c r="L102" s="20"/>
      <c r="M102" s="20"/>
      <c r="N102" s="20"/>
      <c r="O102" s="20"/>
      <c r="P102" s="20"/>
      <c r="Q102" s="20"/>
      <c r="R102" s="20"/>
      <c r="S102" s="20"/>
      <c r="T102" s="20"/>
      <c r="U102" s="42"/>
      <c r="V102" s="33"/>
      <c r="W102" s="20"/>
      <c r="X102" s="20"/>
      <c r="Y102" s="20"/>
      <c r="Z102" s="20"/>
      <c r="AA102" s="21"/>
    </row>
    <row r="103" spans="1:27" x14ac:dyDescent="0.25">
      <c r="A103" s="33"/>
      <c r="B103" s="49"/>
      <c r="C103" s="34"/>
      <c r="D103" s="20"/>
      <c r="E103" s="35"/>
      <c r="F103" s="20"/>
      <c r="G103" s="20"/>
      <c r="H103" s="20"/>
      <c r="I103" s="20"/>
      <c r="J103" s="20"/>
      <c r="K103" s="20"/>
      <c r="L103" s="20"/>
      <c r="M103" s="20"/>
      <c r="N103" s="20"/>
      <c r="O103" s="20"/>
      <c r="P103" s="20"/>
      <c r="Q103" s="20"/>
      <c r="R103" s="20"/>
      <c r="S103" s="20"/>
      <c r="T103" s="20"/>
      <c r="U103" s="42"/>
      <c r="V103" s="33"/>
      <c r="W103" s="20"/>
      <c r="X103" s="20"/>
      <c r="Y103" s="20"/>
      <c r="Z103" s="20"/>
      <c r="AA103" s="21"/>
    </row>
    <row r="104" spans="1:27" x14ac:dyDescent="0.25">
      <c r="A104" s="33"/>
      <c r="B104" s="49"/>
      <c r="C104" s="34"/>
      <c r="D104" s="20"/>
      <c r="E104" s="35"/>
      <c r="F104" s="20"/>
      <c r="G104" s="20"/>
      <c r="H104" s="20"/>
      <c r="I104" s="20"/>
      <c r="J104" s="20"/>
      <c r="K104" s="20"/>
      <c r="L104" s="20"/>
      <c r="M104" s="20"/>
      <c r="N104" s="20"/>
      <c r="O104" s="20"/>
      <c r="P104" s="20"/>
      <c r="Q104" s="20"/>
      <c r="R104" s="20"/>
      <c r="S104" s="20"/>
      <c r="T104" s="20"/>
      <c r="U104" s="42"/>
      <c r="V104" s="33"/>
      <c r="W104" s="20"/>
      <c r="X104" s="20"/>
      <c r="Y104" s="20"/>
      <c r="Z104" s="20"/>
      <c r="AA104" s="21"/>
    </row>
    <row r="105" spans="1:27" x14ac:dyDescent="0.25">
      <c r="A105" s="33"/>
      <c r="B105" s="49"/>
      <c r="C105" s="34"/>
      <c r="D105" s="20"/>
      <c r="E105" s="35"/>
      <c r="F105" s="20"/>
      <c r="G105" s="20"/>
      <c r="H105" s="20"/>
      <c r="I105" s="20"/>
      <c r="J105" s="20"/>
      <c r="K105" s="20"/>
      <c r="L105" s="20"/>
      <c r="M105" s="20"/>
      <c r="N105" s="20"/>
      <c r="O105" s="20"/>
      <c r="P105" s="20"/>
      <c r="Q105" s="20"/>
      <c r="R105" s="20"/>
      <c r="S105" s="20"/>
      <c r="T105" s="20"/>
      <c r="U105" s="42"/>
      <c r="V105" s="33"/>
      <c r="W105" s="20"/>
      <c r="X105" s="20"/>
      <c r="Y105" s="20"/>
      <c r="Z105" s="20"/>
      <c r="AA105" s="21"/>
    </row>
    <row r="106" spans="1:27" x14ac:dyDescent="0.25">
      <c r="A106" s="33"/>
      <c r="B106" s="49"/>
      <c r="C106" s="34"/>
      <c r="D106" s="20"/>
      <c r="E106" s="35"/>
      <c r="F106" s="20"/>
      <c r="G106" s="20"/>
      <c r="H106" s="20"/>
      <c r="I106" s="20"/>
      <c r="J106" s="20"/>
      <c r="K106" s="20"/>
      <c r="L106" s="20"/>
      <c r="M106" s="20"/>
      <c r="N106" s="20"/>
      <c r="O106" s="20"/>
      <c r="P106" s="20"/>
      <c r="Q106" s="20"/>
      <c r="R106" s="20"/>
      <c r="S106" s="20"/>
      <c r="T106" s="20"/>
      <c r="U106" s="42"/>
      <c r="V106" s="33"/>
      <c r="W106" s="20"/>
      <c r="X106" s="20"/>
      <c r="Y106" s="20"/>
      <c r="Z106" s="20"/>
      <c r="AA106" s="21"/>
    </row>
    <row r="107" spans="1:27" x14ac:dyDescent="0.25">
      <c r="A107" s="33"/>
      <c r="B107" s="49"/>
      <c r="C107" s="34"/>
      <c r="D107" s="20"/>
      <c r="E107" s="35"/>
      <c r="F107" s="20"/>
      <c r="G107" s="20"/>
      <c r="H107" s="20"/>
      <c r="I107" s="20"/>
      <c r="J107" s="20"/>
      <c r="K107" s="20"/>
      <c r="L107" s="20"/>
      <c r="M107" s="20"/>
      <c r="N107" s="20"/>
      <c r="O107" s="20"/>
      <c r="P107" s="20"/>
      <c r="Q107" s="20"/>
      <c r="R107" s="20"/>
      <c r="S107" s="20"/>
      <c r="T107" s="20"/>
      <c r="U107" s="42"/>
      <c r="V107" s="33"/>
      <c r="W107" s="20"/>
      <c r="X107" s="20"/>
      <c r="Y107" s="20"/>
      <c r="Z107" s="20"/>
      <c r="AA107" s="21"/>
    </row>
    <row r="108" spans="1:27" x14ac:dyDescent="0.25">
      <c r="A108" s="33"/>
      <c r="B108" s="49"/>
      <c r="C108" s="34"/>
      <c r="D108" s="20"/>
      <c r="E108" s="35"/>
      <c r="F108" s="20"/>
      <c r="G108" s="20"/>
      <c r="H108" s="20"/>
      <c r="I108" s="20"/>
      <c r="J108" s="20"/>
      <c r="K108" s="20"/>
      <c r="L108" s="20"/>
      <c r="M108" s="20"/>
      <c r="N108" s="20"/>
      <c r="O108" s="20"/>
      <c r="P108" s="20"/>
      <c r="Q108" s="20"/>
      <c r="R108" s="20"/>
      <c r="S108" s="20"/>
      <c r="T108" s="20"/>
      <c r="U108" s="42"/>
      <c r="V108" s="33"/>
      <c r="W108" s="20"/>
      <c r="X108" s="20"/>
      <c r="Y108" s="20"/>
      <c r="Z108" s="20"/>
      <c r="AA108" s="21"/>
    </row>
    <row r="109" spans="1:27" x14ac:dyDescent="0.25">
      <c r="A109" s="33"/>
      <c r="B109" s="49"/>
      <c r="C109" s="34"/>
      <c r="D109" s="20"/>
      <c r="E109" s="35"/>
      <c r="F109" s="20"/>
      <c r="G109" s="20"/>
      <c r="H109" s="20"/>
      <c r="I109" s="20"/>
      <c r="J109" s="20"/>
      <c r="K109" s="20"/>
      <c r="L109" s="20"/>
      <c r="M109" s="20"/>
      <c r="N109" s="20"/>
      <c r="O109" s="20"/>
      <c r="P109" s="20"/>
      <c r="Q109" s="20"/>
      <c r="R109" s="20"/>
      <c r="S109" s="20"/>
      <c r="T109" s="20"/>
      <c r="U109" s="42"/>
      <c r="V109" s="33"/>
      <c r="W109" s="20"/>
      <c r="X109" s="20"/>
      <c r="Y109" s="20"/>
      <c r="Z109" s="20"/>
      <c r="AA109" s="21"/>
    </row>
    <row r="110" spans="1:27" x14ac:dyDescent="0.25">
      <c r="A110" s="33"/>
      <c r="B110" s="49"/>
      <c r="C110" s="34"/>
      <c r="D110" s="20"/>
      <c r="E110" s="35"/>
      <c r="F110" s="20"/>
      <c r="G110" s="20"/>
      <c r="H110" s="20"/>
      <c r="I110" s="20"/>
      <c r="J110" s="20"/>
      <c r="K110" s="20"/>
      <c r="L110" s="20"/>
      <c r="M110" s="20"/>
      <c r="N110" s="20"/>
      <c r="O110" s="20"/>
      <c r="P110" s="20"/>
      <c r="Q110" s="20"/>
      <c r="R110" s="20"/>
      <c r="S110" s="20"/>
      <c r="T110" s="20"/>
      <c r="U110" s="42"/>
      <c r="V110" s="33"/>
      <c r="W110" s="20"/>
      <c r="X110" s="20"/>
      <c r="Y110" s="20"/>
      <c r="Z110" s="20"/>
      <c r="AA110" s="21"/>
    </row>
    <row r="111" spans="1:27" x14ac:dyDescent="0.25">
      <c r="A111" s="33"/>
      <c r="B111" s="49"/>
      <c r="C111" s="34"/>
      <c r="D111" s="20"/>
      <c r="E111" s="35"/>
      <c r="F111" s="20"/>
      <c r="G111" s="20"/>
      <c r="H111" s="20"/>
      <c r="I111" s="20"/>
      <c r="J111" s="20"/>
      <c r="K111" s="20"/>
      <c r="L111" s="20"/>
      <c r="M111" s="20"/>
      <c r="N111" s="20"/>
      <c r="O111" s="20"/>
      <c r="P111" s="20"/>
      <c r="Q111" s="20"/>
      <c r="R111" s="20"/>
      <c r="S111" s="20"/>
      <c r="T111" s="20"/>
      <c r="U111" s="42"/>
      <c r="V111" s="33"/>
      <c r="W111" s="20"/>
      <c r="X111" s="20"/>
      <c r="Y111" s="20"/>
      <c r="Z111" s="20"/>
      <c r="AA111" s="21"/>
    </row>
    <row r="112" spans="1:27" x14ac:dyDescent="0.25">
      <c r="A112" s="33"/>
      <c r="B112" s="49"/>
      <c r="C112" s="34"/>
      <c r="D112" s="20"/>
      <c r="E112" s="35"/>
      <c r="F112" s="20"/>
      <c r="G112" s="20"/>
      <c r="H112" s="20"/>
      <c r="I112" s="20"/>
      <c r="J112" s="20"/>
      <c r="K112" s="20"/>
      <c r="L112" s="20"/>
      <c r="M112" s="20"/>
      <c r="N112" s="20"/>
      <c r="O112" s="20"/>
      <c r="P112" s="20"/>
      <c r="Q112" s="20"/>
      <c r="R112" s="20"/>
      <c r="S112" s="20"/>
      <c r="T112" s="20"/>
      <c r="U112" s="42"/>
      <c r="V112" s="33"/>
      <c r="W112" s="20"/>
      <c r="X112" s="20"/>
      <c r="Y112" s="20"/>
      <c r="Z112" s="20"/>
      <c r="AA112" s="21"/>
    </row>
    <row r="113" spans="1:27" x14ac:dyDescent="0.25">
      <c r="A113" s="33"/>
      <c r="B113" s="49"/>
      <c r="C113" s="34"/>
      <c r="D113" s="20"/>
      <c r="E113" s="35"/>
      <c r="F113" s="20"/>
      <c r="G113" s="20"/>
      <c r="H113" s="20"/>
      <c r="I113" s="20"/>
      <c r="J113" s="20"/>
      <c r="K113" s="20"/>
      <c r="L113" s="20"/>
      <c r="M113" s="20"/>
      <c r="N113" s="20"/>
      <c r="O113" s="20"/>
      <c r="P113" s="20"/>
      <c r="Q113" s="20"/>
      <c r="R113" s="20"/>
      <c r="S113" s="20"/>
      <c r="T113" s="20"/>
      <c r="U113" s="42"/>
      <c r="V113" s="33"/>
      <c r="W113" s="20"/>
      <c r="X113" s="20"/>
      <c r="Y113" s="20"/>
      <c r="Z113" s="20"/>
      <c r="AA113" s="21"/>
    </row>
    <row r="114" spans="1:27" x14ac:dyDescent="0.25">
      <c r="A114" s="33"/>
      <c r="B114" s="49"/>
      <c r="C114" s="34"/>
      <c r="D114" s="20"/>
      <c r="E114" s="35"/>
      <c r="F114" s="20"/>
      <c r="G114" s="20"/>
      <c r="H114" s="20"/>
      <c r="I114" s="20"/>
      <c r="J114" s="20"/>
      <c r="K114" s="20"/>
      <c r="L114" s="20"/>
      <c r="M114" s="20"/>
      <c r="N114" s="20"/>
      <c r="O114" s="20"/>
      <c r="P114" s="20"/>
      <c r="Q114" s="20"/>
      <c r="R114" s="20"/>
      <c r="S114" s="20"/>
      <c r="T114" s="20"/>
      <c r="U114" s="42"/>
      <c r="V114" s="33"/>
      <c r="W114" s="20"/>
      <c r="X114" s="20"/>
      <c r="Y114" s="20"/>
      <c r="Z114" s="20"/>
      <c r="AA114" s="21"/>
    </row>
    <row r="115" spans="1:27" x14ac:dyDescent="0.25">
      <c r="A115" s="33"/>
      <c r="B115" s="49"/>
      <c r="C115" s="34"/>
      <c r="D115" s="20"/>
      <c r="E115" s="35"/>
      <c r="F115" s="20"/>
      <c r="G115" s="20"/>
      <c r="H115" s="20"/>
      <c r="I115" s="20"/>
      <c r="J115" s="20"/>
      <c r="K115" s="20"/>
      <c r="L115" s="20"/>
      <c r="M115" s="20"/>
      <c r="N115" s="20"/>
      <c r="O115" s="20"/>
      <c r="P115" s="20"/>
      <c r="Q115" s="20"/>
      <c r="R115" s="20"/>
      <c r="S115" s="20"/>
      <c r="T115" s="20"/>
      <c r="U115" s="42"/>
      <c r="V115" s="33"/>
      <c r="W115" s="20"/>
      <c r="X115" s="20"/>
      <c r="Y115" s="20"/>
      <c r="Z115" s="20"/>
      <c r="AA115" s="21"/>
    </row>
    <row r="116" spans="1:27" x14ac:dyDescent="0.25">
      <c r="A116" s="33"/>
      <c r="B116" s="49"/>
      <c r="C116" s="34"/>
      <c r="D116" s="20"/>
      <c r="E116" s="35"/>
      <c r="F116" s="20"/>
      <c r="G116" s="20"/>
      <c r="H116" s="20"/>
      <c r="I116" s="20"/>
      <c r="J116" s="20"/>
      <c r="K116" s="20"/>
      <c r="L116" s="20"/>
      <c r="M116" s="20"/>
      <c r="N116" s="20"/>
      <c r="O116" s="20"/>
      <c r="P116" s="20"/>
      <c r="Q116" s="20"/>
      <c r="R116" s="20"/>
      <c r="S116" s="20"/>
      <c r="T116" s="20"/>
      <c r="U116" s="42"/>
      <c r="V116" s="33"/>
      <c r="W116" s="20"/>
      <c r="X116" s="20"/>
      <c r="Y116" s="20"/>
      <c r="Z116" s="20"/>
      <c r="AA116" s="21"/>
    </row>
    <row r="117" spans="1:27" x14ac:dyDescent="0.25">
      <c r="A117" s="33"/>
      <c r="B117" s="49"/>
      <c r="C117" s="34"/>
      <c r="D117" s="20"/>
      <c r="E117" s="35"/>
      <c r="F117" s="20"/>
      <c r="G117" s="20"/>
      <c r="H117" s="20"/>
      <c r="I117" s="20"/>
      <c r="J117" s="20"/>
      <c r="K117" s="20"/>
      <c r="L117" s="20"/>
      <c r="M117" s="20"/>
      <c r="N117" s="20"/>
      <c r="O117" s="20"/>
      <c r="P117" s="20"/>
      <c r="Q117" s="20"/>
      <c r="R117" s="20"/>
      <c r="S117" s="20"/>
      <c r="T117" s="20"/>
      <c r="U117" s="42"/>
      <c r="V117" s="33"/>
      <c r="W117" s="20"/>
      <c r="X117" s="20"/>
      <c r="Y117" s="20"/>
      <c r="Z117" s="20"/>
      <c r="AA117" s="21"/>
    </row>
    <row r="118" spans="1:27" x14ac:dyDescent="0.25">
      <c r="A118" s="33"/>
      <c r="B118" s="49"/>
      <c r="C118" s="34"/>
      <c r="D118" s="20"/>
      <c r="E118" s="35"/>
      <c r="F118" s="20"/>
      <c r="G118" s="20"/>
      <c r="H118" s="20"/>
      <c r="I118" s="20"/>
      <c r="J118" s="20"/>
      <c r="K118" s="20"/>
      <c r="L118" s="20"/>
      <c r="M118" s="20"/>
      <c r="N118" s="20"/>
      <c r="O118" s="20"/>
      <c r="P118" s="20"/>
      <c r="Q118" s="20"/>
      <c r="R118" s="20"/>
      <c r="S118" s="20"/>
      <c r="T118" s="20"/>
      <c r="U118" s="42"/>
      <c r="V118" s="33"/>
      <c r="W118" s="20"/>
      <c r="X118" s="20"/>
      <c r="Y118" s="20"/>
      <c r="Z118" s="20"/>
      <c r="AA118" s="21"/>
    </row>
    <row r="119" spans="1:27" x14ac:dyDescent="0.25">
      <c r="A119" s="33"/>
      <c r="B119" s="49"/>
      <c r="C119" s="34"/>
      <c r="D119" s="20"/>
      <c r="E119" s="35"/>
      <c r="F119" s="20"/>
      <c r="G119" s="20"/>
      <c r="H119" s="20"/>
      <c r="I119" s="20"/>
      <c r="J119" s="20"/>
      <c r="K119" s="20"/>
      <c r="L119" s="20"/>
      <c r="M119" s="20"/>
      <c r="N119" s="20"/>
      <c r="O119" s="20"/>
      <c r="P119" s="20"/>
      <c r="Q119" s="20"/>
      <c r="R119" s="20"/>
      <c r="S119" s="20"/>
      <c r="T119" s="20"/>
      <c r="U119" s="42"/>
      <c r="V119" s="33"/>
      <c r="W119" s="20"/>
      <c r="X119" s="20"/>
      <c r="Y119" s="20"/>
      <c r="Z119" s="20"/>
      <c r="AA119" s="21"/>
    </row>
    <row r="120" spans="1:27" x14ac:dyDescent="0.25">
      <c r="A120" s="33"/>
      <c r="B120" s="49"/>
      <c r="C120" s="34"/>
      <c r="D120" s="20"/>
      <c r="E120" s="35"/>
      <c r="F120" s="20"/>
      <c r="G120" s="20"/>
      <c r="H120" s="20"/>
      <c r="I120" s="20"/>
      <c r="J120" s="20"/>
      <c r="K120" s="20"/>
      <c r="L120" s="20"/>
      <c r="M120" s="20"/>
      <c r="N120" s="20"/>
      <c r="O120" s="20"/>
      <c r="P120" s="20"/>
      <c r="Q120" s="20"/>
      <c r="R120" s="20"/>
      <c r="S120" s="20"/>
      <c r="T120" s="20"/>
      <c r="U120" s="42"/>
      <c r="V120" s="33"/>
      <c r="W120" s="20"/>
      <c r="X120" s="20"/>
      <c r="Y120" s="20"/>
      <c r="Z120" s="20"/>
      <c r="AA120" s="21"/>
    </row>
    <row r="121" spans="1:27" x14ac:dyDescent="0.25">
      <c r="A121" s="33"/>
      <c r="B121" s="49"/>
      <c r="C121" s="34"/>
      <c r="D121" s="20"/>
      <c r="E121" s="35"/>
      <c r="F121" s="20"/>
      <c r="G121" s="20"/>
      <c r="H121" s="20"/>
      <c r="I121" s="20"/>
      <c r="J121" s="20"/>
      <c r="K121" s="20"/>
      <c r="L121" s="20"/>
      <c r="M121" s="20"/>
      <c r="N121" s="20"/>
      <c r="O121" s="20"/>
      <c r="P121" s="20"/>
      <c r="Q121" s="20"/>
      <c r="R121" s="20"/>
      <c r="S121" s="20"/>
      <c r="T121" s="20"/>
      <c r="U121" s="42"/>
      <c r="V121" s="33"/>
      <c r="W121" s="20"/>
      <c r="X121" s="20"/>
      <c r="Y121" s="20"/>
      <c r="Z121" s="20"/>
      <c r="AA121" s="21"/>
    </row>
    <row r="122" spans="1:27" x14ac:dyDescent="0.25">
      <c r="A122" s="33"/>
      <c r="B122" s="49"/>
      <c r="C122" s="34"/>
      <c r="D122" s="20"/>
      <c r="E122" s="35"/>
      <c r="F122" s="20"/>
      <c r="G122" s="20"/>
      <c r="H122" s="20"/>
      <c r="I122" s="20"/>
      <c r="J122" s="20"/>
      <c r="K122" s="20"/>
      <c r="L122" s="20"/>
      <c r="M122" s="20"/>
      <c r="N122" s="20"/>
      <c r="O122" s="20"/>
      <c r="P122" s="20"/>
      <c r="Q122" s="20"/>
      <c r="R122" s="20"/>
      <c r="S122" s="20"/>
      <c r="T122" s="20"/>
      <c r="U122" s="42"/>
      <c r="V122" s="33"/>
      <c r="W122" s="20"/>
      <c r="X122" s="20"/>
      <c r="Y122" s="20"/>
      <c r="Z122" s="20"/>
      <c r="AA122" s="21"/>
    </row>
    <row r="123" spans="1:27" x14ac:dyDescent="0.25">
      <c r="A123" s="33"/>
      <c r="B123" s="49"/>
      <c r="C123" s="34"/>
      <c r="D123" s="20"/>
      <c r="E123" s="35"/>
      <c r="F123" s="20"/>
      <c r="G123" s="20"/>
      <c r="H123" s="20"/>
      <c r="I123" s="20"/>
      <c r="J123" s="20"/>
      <c r="K123" s="20"/>
      <c r="L123" s="20"/>
      <c r="M123" s="20"/>
      <c r="N123" s="20"/>
      <c r="O123" s="20"/>
      <c r="P123" s="20"/>
      <c r="Q123" s="20"/>
      <c r="R123" s="20"/>
      <c r="S123" s="20"/>
      <c r="T123" s="20"/>
      <c r="U123" s="42"/>
      <c r="V123" s="33"/>
      <c r="W123" s="20"/>
      <c r="X123" s="20"/>
      <c r="Y123" s="20"/>
      <c r="Z123" s="20"/>
      <c r="AA123" s="21"/>
    </row>
    <row r="124" spans="1:27" x14ac:dyDescent="0.25">
      <c r="A124" s="33"/>
      <c r="B124" s="49"/>
      <c r="C124" s="34"/>
      <c r="D124" s="20"/>
      <c r="E124" s="35"/>
      <c r="F124" s="20"/>
      <c r="G124" s="20"/>
      <c r="H124" s="20"/>
      <c r="I124" s="20"/>
      <c r="J124" s="20"/>
      <c r="K124" s="20"/>
      <c r="L124" s="20"/>
      <c r="M124" s="20"/>
      <c r="N124" s="20"/>
      <c r="O124" s="20"/>
      <c r="P124" s="20"/>
      <c r="Q124" s="20"/>
      <c r="R124" s="20"/>
      <c r="S124" s="20"/>
      <c r="T124" s="20"/>
      <c r="U124" s="42"/>
      <c r="V124" s="33"/>
      <c r="W124" s="20"/>
      <c r="X124" s="20"/>
      <c r="Y124" s="20"/>
      <c r="Z124" s="20"/>
      <c r="AA124" s="21"/>
    </row>
    <row r="125" spans="1:27" x14ac:dyDescent="0.25">
      <c r="A125" s="33"/>
      <c r="B125" s="49"/>
      <c r="C125" s="34"/>
      <c r="D125" s="20"/>
      <c r="E125" s="35"/>
      <c r="F125" s="20"/>
      <c r="G125" s="20"/>
      <c r="H125" s="20"/>
      <c r="I125" s="20"/>
      <c r="J125" s="20"/>
      <c r="K125" s="20"/>
      <c r="L125" s="20"/>
      <c r="M125" s="20"/>
      <c r="N125" s="20"/>
      <c r="O125" s="20"/>
      <c r="P125" s="20"/>
      <c r="Q125" s="20"/>
      <c r="R125" s="20"/>
      <c r="S125" s="20"/>
      <c r="T125" s="20"/>
      <c r="U125" s="42"/>
      <c r="V125" s="33"/>
      <c r="W125" s="20"/>
      <c r="X125" s="20"/>
      <c r="Y125" s="20"/>
      <c r="Z125" s="20"/>
      <c r="AA125" s="21"/>
    </row>
    <row r="126" spans="1:27" x14ac:dyDescent="0.25">
      <c r="A126" s="33"/>
      <c r="B126" s="49"/>
      <c r="C126" s="34"/>
      <c r="D126" s="20"/>
      <c r="E126" s="35"/>
      <c r="F126" s="20"/>
      <c r="G126" s="20"/>
      <c r="H126" s="20"/>
      <c r="I126" s="20"/>
      <c r="J126" s="20"/>
      <c r="K126" s="20"/>
      <c r="L126" s="20"/>
      <c r="M126" s="20"/>
      <c r="N126" s="20"/>
      <c r="O126" s="20"/>
      <c r="P126" s="20"/>
      <c r="Q126" s="20"/>
      <c r="R126" s="20"/>
      <c r="S126" s="20"/>
      <c r="T126" s="20"/>
      <c r="U126" s="42"/>
      <c r="V126" s="33"/>
      <c r="W126" s="20"/>
      <c r="X126" s="20"/>
      <c r="Y126" s="20"/>
      <c r="Z126" s="20"/>
      <c r="AA126" s="21"/>
    </row>
    <row r="127" spans="1:27" x14ac:dyDescent="0.25">
      <c r="A127" s="33"/>
      <c r="B127" s="49"/>
      <c r="C127" s="34"/>
      <c r="D127" s="20"/>
      <c r="E127" s="35"/>
      <c r="F127" s="20"/>
      <c r="G127" s="20"/>
      <c r="H127" s="20"/>
      <c r="I127" s="20"/>
      <c r="J127" s="20"/>
      <c r="K127" s="20"/>
      <c r="L127" s="20"/>
      <c r="M127" s="20"/>
      <c r="N127" s="20"/>
      <c r="O127" s="20"/>
      <c r="P127" s="20"/>
      <c r="Q127" s="20"/>
      <c r="R127" s="20"/>
      <c r="S127" s="20"/>
      <c r="T127" s="20"/>
      <c r="U127" s="42"/>
      <c r="V127" s="33"/>
      <c r="W127" s="20"/>
      <c r="X127" s="20"/>
      <c r="Y127" s="20"/>
      <c r="Z127" s="20"/>
      <c r="AA127" s="21"/>
    </row>
    <row r="128" spans="1:27" x14ac:dyDescent="0.25">
      <c r="A128" s="33"/>
      <c r="B128" s="49"/>
      <c r="C128" s="34"/>
      <c r="D128" s="20"/>
      <c r="E128" s="35"/>
      <c r="F128" s="20"/>
      <c r="G128" s="20"/>
      <c r="H128" s="20"/>
      <c r="I128" s="20"/>
      <c r="J128" s="20"/>
      <c r="K128" s="20"/>
      <c r="L128" s="20"/>
      <c r="M128" s="20"/>
      <c r="N128" s="20"/>
      <c r="O128" s="20"/>
      <c r="P128" s="20"/>
      <c r="Q128" s="20"/>
      <c r="R128" s="20"/>
      <c r="S128" s="20"/>
      <c r="T128" s="20"/>
      <c r="U128" s="42"/>
      <c r="V128" s="33"/>
      <c r="W128" s="20"/>
      <c r="X128" s="20"/>
      <c r="Y128" s="20"/>
      <c r="Z128" s="20"/>
      <c r="AA128" s="21"/>
    </row>
    <row r="129" spans="1:27" x14ac:dyDescent="0.25">
      <c r="A129" s="33"/>
      <c r="B129" s="49"/>
      <c r="C129" s="34"/>
      <c r="D129" s="20"/>
      <c r="E129" s="35"/>
      <c r="F129" s="20"/>
      <c r="G129" s="20"/>
      <c r="H129" s="20"/>
      <c r="I129" s="20"/>
      <c r="J129" s="20"/>
      <c r="K129" s="20"/>
      <c r="L129" s="20"/>
      <c r="M129" s="20"/>
      <c r="N129" s="20"/>
      <c r="O129" s="20"/>
      <c r="P129" s="20"/>
      <c r="Q129" s="20"/>
      <c r="R129" s="20"/>
      <c r="S129" s="20"/>
      <c r="T129" s="20"/>
      <c r="U129" s="42"/>
      <c r="V129" s="33"/>
      <c r="W129" s="20"/>
      <c r="X129" s="20"/>
      <c r="Y129" s="20"/>
      <c r="Z129" s="20"/>
      <c r="AA129" s="21"/>
    </row>
    <row r="130" spans="1:27" x14ac:dyDescent="0.25">
      <c r="A130" s="33"/>
      <c r="B130" s="49"/>
      <c r="C130" s="34"/>
      <c r="D130" s="20"/>
      <c r="E130" s="35"/>
      <c r="F130" s="20"/>
      <c r="G130" s="20"/>
      <c r="H130" s="20"/>
      <c r="I130" s="20"/>
      <c r="J130" s="20"/>
      <c r="K130" s="20"/>
      <c r="L130" s="20"/>
      <c r="M130" s="20"/>
      <c r="N130" s="20"/>
      <c r="O130" s="20"/>
      <c r="P130" s="20"/>
      <c r="Q130" s="20"/>
      <c r="R130" s="20"/>
      <c r="S130" s="20"/>
      <c r="T130" s="20"/>
      <c r="U130" s="42"/>
      <c r="V130" s="33"/>
      <c r="W130" s="20"/>
      <c r="X130" s="20"/>
      <c r="Y130" s="20"/>
      <c r="Z130" s="20"/>
      <c r="AA130" s="21"/>
    </row>
    <row r="131" spans="1:27" x14ac:dyDescent="0.25">
      <c r="A131" s="33"/>
      <c r="B131" s="49"/>
      <c r="C131" s="34"/>
      <c r="D131" s="20"/>
      <c r="E131" s="35"/>
      <c r="F131" s="20"/>
      <c r="G131" s="20"/>
      <c r="H131" s="20"/>
      <c r="I131" s="20"/>
      <c r="J131" s="20"/>
      <c r="K131" s="20"/>
      <c r="L131" s="20"/>
      <c r="M131" s="20"/>
      <c r="N131" s="20"/>
      <c r="O131" s="20"/>
      <c r="P131" s="20"/>
      <c r="Q131" s="20"/>
      <c r="R131" s="20"/>
      <c r="S131" s="20"/>
      <c r="T131" s="20"/>
      <c r="U131" s="42"/>
      <c r="V131" s="33"/>
      <c r="W131" s="20"/>
      <c r="X131" s="20"/>
      <c r="Y131" s="20"/>
      <c r="Z131" s="20"/>
      <c r="AA131" s="21"/>
    </row>
    <row r="132" spans="1:27" x14ac:dyDescent="0.25">
      <c r="A132" s="33"/>
      <c r="B132" s="49"/>
      <c r="C132" s="34"/>
      <c r="D132" s="20"/>
      <c r="E132" s="35"/>
      <c r="F132" s="20"/>
      <c r="G132" s="20"/>
      <c r="H132" s="20"/>
      <c r="I132" s="20"/>
      <c r="J132" s="20"/>
      <c r="K132" s="20"/>
      <c r="L132" s="20"/>
      <c r="M132" s="20"/>
      <c r="N132" s="20"/>
      <c r="O132" s="20"/>
      <c r="P132" s="20"/>
      <c r="Q132" s="20"/>
      <c r="R132" s="20"/>
      <c r="S132" s="20"/>
      <c r="T132" s="20"/>
      <c r="U132" s="42"/>
      <c r="V132" s="33"/>
      <c r="W132" s="20"/>
      <c r="X132" s="20"/>
      <c r="Y132" s="20"/>
      <c r="Z132" s="20"/>
      <c r="AA132" s="21"/>
    </row>
    <row r="133" spans="1:27" x14ac:dyDescent="0.25">
      <c r="A133" s="33"/>
      <c r="B133" s="49"/>
      <c r="C133" s="34"/>
      <c r="D133" s="20"/>
      <c r="E133" s="35"/>
      <c r="F133" s="20"/>
      <c r="G133" s="20"/>
      <c r="H133" s="20"/>
      <c r="I133" s="20"/>
      <c r="J133" s="20"/>
      <c r="K133" s="20"/>
      <c r="L133" s="20"/>
      <c r="M133" s="20"/>
      <c r="N133" s="20"/>
      <c r="O133" s="20"/>
      <c r="P133" s="20"/>
      <c r="Q133" s="20"/>
      <c r="R133" s="20"/>
      <c r="S133" s="20"/>
      <c r="T133" s="20"/>
      <c r="U133" s="42"/>
      <c r="V133" s="33"/>
      <c r="W133" s="20"/>
      <c r="X133" s="20"/>
      <c r="Y133" s="20"/>
      <c r="Z133" s="20"/>
      <c r="AA133" s="21"/>
    </row>
    <row r="134" spans="1:27" x14ac:dyDescent="0.25">
      <c r="A134" s="33"/>
      <c r="B134" s="49"/>
      <c r="C134" s="34"/>
      <c r="D134" s="20"/>
      <c r="E134" s="35"/>
      <c r="F134" s="20"/>
      <c r="G134" s="20"/>
      <c r="H134" s="20"/>
      <c r="I134" s="20"/>
      <c r="J134" s="20"/>
      <c r="K134" s="20"/>
      <c r="L134" s="20"/>
      <c r="M134" s="20"/>
      <c r="N134" s="20"/>
      <c r="O134" s="20"/>
      <c r="P134" s="20"/>
      <c r="Q134" s="20"/>
      <c r="R134" s="20"/>
      <c r="S134" s="20"/>
      <c r="T134" s="20"/>
      <c r="U134" s="42"/>
      <c r="V134" s="33"/>
      <c r="W134" s="20"/>
      <c r="X134" s="20"/>
      <c r="Y134" s="20"/>
      <c r="Z134" s="20"/>
      <c r="AA134" s="21"/>
    </row>
    <row r="135" spans="1:27" x14ac:dyDescent="0.25">
      <c r="A135" s="33"/>
      <c r="B135" s="49"/>
      <c r="C135" s="34"/>
      <c r="D135" s="20"/>
      <c r="E135" s="35"/>
      <c r="F135" s="20"/>
      <c r="G135" s="20"/>
      <c r="H135" s="20"/>
      <c r="I135" s="20"/>
      <c r="J135" s="20"/>
      <c r="K135" s="20"/>
      <c r="L135" s="20"/>
      <c r="M135" s="20"/>
      <c r="N135" s="20"/>
      <c r="O135" s="20"/>
      <c r="P135" s="20"/>
      <c r="Q135" s="20"/>
      <c r="R135" s="20"/>
      <c r="S135" s="20"/>
      <c r="T135" s="20"/>
      <c r="U135" s="42"/>
      <c r="V135" s="33"/>
      <c r="W135" s="20"/>
      <c r="X135" s="20"/>
      <c r="Y135" s="20"/>
      <c r="Z135" s="20"/>
      <c r="AA135" s="21"/>
    </row>
    <row r="136" spans="1:27" x14ac:dyDescent="0.25">
      <c r="A136" s="33"/>
      <c r="B136" s="49"/>
      <c r="C136" s="34"/>
      <c r="D136" s="20"/>
      <c r="E136" s="35"/>
      <c r="F136" s="20"/>
      <c r="G136" s="20"/>
      <c r="H136" s="20"/>
      <c r="I136" s="20"/>
      <c r="J136" s="20"/>
      <c r="K136" s="20"/>
      <c r="L136" s="20"/>
      <c r="M136" s="20"/>
      <c r="N136" s="20"/>
      <c r="O136" s="20"/>
      <c r="P136" s="20"/>
      <c r="Q136" s="20"/>
      <c r="R136" s="20"/>
      <c r="S136" s="20"/>
      <c r="T136" s="20"/>
      <c r="U136" s="42"/>
      <c r="V136" s="33"/>
      <c r="W136" s="20"/>
      <c r="X136" s="20"/>
      <c r="Y136" s="20"/>
      <c r="Z136" s="20"/>
      <c r="AA136" s="21"/>
    </row>
    <row r="137" spans="1:27" x14ac:dyDescent="0.25">
      <c r="A137" s="33"/>
      <c r="B137" s="49"/>
      <c r="C137" s="34"/>
      <c r="D137" s="20"/>
      <c r="E137" s="35"/>
      <c r="F137" s="20"/>
      <c r="G137" s="20"/>
      <c r="H137" s="20"/>
      <c r="I137" s="20"/>
      <c r="J137" s="20"/>
      <c r="K137" s="20"/>
      <c r="L137" s="20"/>
      <c r="M137" s="20"/>
      <c r="N137" s="20"/>
      <c r="O137" s="20"/>
      <c r="P137" s="20"/>
      <c r="Q137" s="20"/>
      <c r="R137" s="20"/>
      <c r="S137" s="20"/>
      <c r="T137" s="20"/>
      <c r="U137" s="42"/>
      <c r="V137" s="33"/>
      <c r="W137" s="20"/>
      <c r="X137" s="20"/>
      <c r="Y137" s="20"/>
      <c r="Z137" s="20"/>
      <c r="AA137" s="21"/>
    </row>
    <row r="138" spans="1:27" x14ac:dyDescent="0.25">
      <c r="A138" s="33"/>
      <c r="B138" s="49"/>
      <c r="C138" s="34"/>
      <c r="D138" s="20"/>
      <c r="E138" s="35"/>
      <c r="F138" s="20"/>
      <c r="G138" s="20"/>
      <c r="H138" s="20"/>
      <c r="I138" s="20"/>
      <c r="J138" s="20"/>
      <c r="K138" s="20"/>
      <c r="L138" s="20"/>
      <c r="M138" s="20"/>
      <c r="N138" s="20"/>
      <c r="O138" s="20"/>
      <c r="P138" s="20"/>
      <c r="Q138" s="20"/>
      <c r="R138" s="20"/>
      <c r="S138" s="20"/>
      <c r="T138" s="20"/>
      <c r="U138" s="42"/>
      <c r="V138" s="33"/>
      <c r="W138" s="20"/>
      <c r="X138" s="20"/>
      <c r="Y138" s="20"/>
      <c r="Z138" s="20"/>
      <c r="AA138" s="21"/>
    </row>
    <row r="139" spans="1:27" x14ac:dyDescent="0.25">
      <c r="A139" s="33"/>
      <c r="B139" s="49"/>
      <c r="C139" s="34"/>
      <c r="D139" s="20"/>
      <c r="E139" s="35"/>
      <c r="F139" s="20"/>
      <c r="G139" s="20"/>
      <c r="H139" s="20"/>
      <c r="I139" s="20"/>
      <c r="J139" s="20"/>
      <c r="K139" s="20"/>
      <c r="L139" s="20"/>
      <c r="M139" s="20"/>
      <c r="N139" s="20"/>
      <c r="O139" s="20"/>
      <c r="P139" s="20"/>
      <c r="Q139" s="20"/>
      <c r="R139" s="20"/>
      <c r="S139" s="20"/>
      <c r="T139" s="20"/>
      <c r="U139" s="42"/>
      <c r="V139" s="33"/>
      <c r="W139" s="20"/>
      <c r="X139" s="20"/>
      <c r="Y139" s="20"/>
      <c r="Z139" s="20"/>
      <c r="AA139" s="21"/>
    </row>
    <row r="140" spans="1:27" x14ac:dyDescent="0.25">
      <c r="A140" s="33"/>
      <c r="B140" s="49"/>
      <c r="C140" s="34"/>
      <c r="D140" s="20"/>
      <c r="E140" s="35"/>
      <c r="F140" s="20"/>
      <c r="G140" s="20"/>
      <c r="H140" s="20"/>
      <c r="I140" s="20"/>
      <c r="J140" s="20"/>
      <c r="K140" s="20"/>
      <c r="L140" s="20"/>
      <c r="M140" s="20"/>
      <c r="N140" s="20"/>
      <c r="O140" s="20"/>
      <c r="P140" s="20"/>
      <c r="Q140" s="20"/>
      <c r="R140" s="20"/>
      <c r="S140" s="20"/>
      <c r="T140" s="20"/>
      <c r="U140" s="42"/>
      <c r="V140" s="33"/>
      <c r="W140" s="20"/>
      <c r="X140" s="20"/>
      <c r="Y140" s="20"/>
      <c r="Z140" s="20"/>
      <c r="AA140" s="21"/>
    </row>
    <row r="141" spans="1:27" x14ac:dyDescent="0.25">
      <c r="A141" s="33"/>
      <c r="B141" s="49"/>
      <c r="C141" s="34"/>
      <c r="D141" s="20"/>
      <c r="E141" s="35"/>
      <c r="F141" s="20"/>
      <c r="G141" s="20"/>
      <c r="H141" s="20"/>
      <c r="I141" s="20"/>
      <c r="J141" s="20"/>
      <c r="K141" s="20"/>
      <c r="L141" s="20"/>
      <c r="M141" s="20"/>
      <c r="N141" s="20"/>
      <c r="O141" s="20"/>
      <c r="P141" s="20"/>
      <c r="Q141" s="20"/>
      <c r="R141" s="20"/>
      <c r="S141" s="20"/>
      <c r="T141" s="20"/>
      <c r="U141" s="42"/>
      <c r="V141" s="33"/>
      <c r="W141" s="20"/>
      <c r="X141" s="20"/>
      <c r="Y141" s="20"/>
      <c r="Z141" s="20"/>
      <c r="AA141" s="21"/>
    </row>
    <row r="142" spans="1:27" x14ac:dyDescent="0.25">
      <c r="A142" s="33"/>
      <c r="B142" s="49"/>
      <c r="C142" s="34"/>
      <c r="D142" s="20"/>
      <c r="E142" s="35"/>
      <c r="F142" s="20"/>
      <c r="G142" s="20"/>
      <c r="H142" s="20"/>
      <c r="I142" s="20"/>
      <c r="J142" s="20"/>
      <c r="K142" s="20"/>
      <c r="L142" s="20"/>
      <c r="M142" s="20"/>
      <c r="N142" s="20"/>
      <c r="O142" s="20"/>
      <c r="P142" s="20"/>
      <c r="Q142" s="20"/>
      <c r="R142" s="20"/>
      <c r="S142" s="20"/>
      <c r="T142" s="20"/>
      <c r="U142" s="42"/>
      <c r="V142" s="33"/>
      <c r="W142" s="20"/>
      <c r="X142" s="20"/>
      <c r="Y142" s="20"/>
      <c r="Z142" s="20"/>
      <c r="AA142" s="21"/>
    </row>
    <row r="143" spans="1:27" x14ac:dyDescent="0.25">
      <c r="A143" s="33"/>
      <c r="B143" s="49"/>
      <c r="C143" s="34"/>
      <c r="D143" s="20"/>
      <c r="E143" s="35"/>
      <c r="F143" s="20"/>
      <c r="G143" s="20"/>
      <c r="H143" s="20"/>
      <c r="I143" s="20"/>
      <c r="J143" s="20"/>
      <c r="K143" s="20"/>
      <c r="L143" s="20"/>
      <c r="M143" s="20"/>
      <c r="N143" s="20"/>
      <c r="O143" s="20"/>
      <c r="P143" s="20"/>
      <c r="Q143" s="20"/>
      <c r="R143" s="20"/>
      <c r="S143" s="20"/>
      <c r="T143" s="20"/>
      <c r="U143" s="42"/>
      <c r="V143" s="33"/>
      <c r="W143" s="20"/>
      <c r="X143" s="20"/>
      <c r="Y143" s="20"/>
      <c r="Z143" s="20"/>
      <c r="AA143" s="21"/>
    </row>
    <row r="144" spans="1:27" x14ac:dyDescent="0.25">
      <c r="A144" s="33"/>
      <c r="B144" s="49"/>
      <c r="C144" s="34"/>
      <c r="D144" s="20"/>
      <c r="E144" s="35"/>
      <c r="F144" s="20"/>
      <c r="G144" s="20"/>
      <c r="H144" s="20"/>
      <c r="I144" s="20"/>
      <c r="J144" s="20"/>
      <c r="K144" s="20"/>
      <c r="L144" s="20"/>
      <c r="M144" s="20"/>
      <c r="N144" s="20"/>
      <c r="O144" s="20"/>
      <c r="P144" s="20"/>
      <c r="Q144" s="20"/>
      <c r="R144" s="20"/>
      <c r="S144" s="20"/>
      <c r="T144" s="20"/>
      <c r="U144" s="42"/>
      <c r="V144" s="33"/>
      <c r="W144" s="20"/>
      <c r="X144" s="20"/>
      <c r="Y144" s="20"/>
      <c r="Z144" s="20"/>
      <c r="AA144" s="21"/>
    </row>
    <row r="145" spans="1:27" x14ac:dyDescent="0.25">
      <c r="A145" s="33"/>
      <c r="B145" s="49"/>
      <c r="C145" s="34"/>
      <c r="D145" s="20"/>
      <c r="E145" s="35"/>
      <c r="F145" s="20"/>
      <c r="G145" s="20"/>
      <c r="H145" s="20"/>
      <c r="I145" s="20"/>
      <c r="J145" s="20"/>
      <c r="K145" s="20"/>
      <c r="L145" s="20"/>
      <c r="M145" s="20"/>
      <c r="N145" s="20"/>
      <c r="O145" s="20"/>
      <c r="P145" s="20"/>
      <c r="Q145" s="20"/>
      <c r="R145" s="20"/>
      <c r="S145" s="20"/>
      <c r="T145" s="20"/>
      <c r="U145" s="42"/>
      <c r="V145" s="33"/>
      <c r="W145" s="20"/>
      <c r="X145" s="20"/>
      <c r="Y145" s="20"/>
      <c r="Z145" s="20"/>
      <c r="AA145" s="21"/>
    </row>
    <row r="146" spans="1:27" x14ac:dyDescent="0.25">
      <c r="A146" s="33"/>
      <c r="B146" s="49"/>
      <c r="C146" s="34"/>
      <c r="D146" s="20"/>
      <c r="E146" s="35"/>
      <c r="F146" s="20"/>
      <c r="G146" s="20"/>
      <c r="H146" s="20"/>
      <c r="I146" s="20"/>
      <c r="J146" s="20"/>
      <c r="K146" s="20"/>
      <c r="L146" s="20"/>
      <c r="M146" s="20"/>
      <c r="N146" s="20"/>
      <c r="O146" s="20"/>
      <c r="P146" s="20"/>
      <c r="Q146" s="20"/>
      <c r="R146" s="20"/>
      <c r="S146" s="20"/>
      <c r="T146" s="20"/>
      <c r="U146" s="42"/>
      <c r="V146" s="33"/>
      <c r="W146" s="20"/>
      <c r="X146" s="20"/>
      <c r="Y146" s="20"/>
      <c r="Z146" s="20"/>
      <c r="AA146" s="21"/>
    </row>
    <row r="147" spans="1:27" x14ac:dyDescent="0.25">
      <c r="A147" s="33"/>
      <c r="B147" s="49"/>
      <c r="C147" s="34"/>
      <c r="D147" s="20"/>
      <c r="E147" s="35"/>
      <c r="F147" s="20"/>
      <c r="G147" s="20"/>
      <c r="H147" s="20"/>
      <c r="I147" s="20"/>
      <c r="J147" s="20"/>
      <c r="K147" s="20"/>
      <c r="L147" s="20"/>
      <c r="M147" s="20"/>
      <c r="N147" s="20"/>
      <c r="O147" s="20"/>
      <c r="P147" s="20"/>
      <c r="Q147" s="20"/>
      <c r="R147" s="20"/>
      <c r="S147" s="20"/>
      <c r="T147" s="20"/>
      <c r="U147" s="42"/>
      <c r="V147" s="33"/>
      <c r="W147" s="20"/>
      <c r="X147" s="20"/>
      <c r="Y147" s="20"/>
      <c r="Z147" s="20"/>
      <c r="AA147" s="21"/>
    </row>
    <row r="148" spans="1:27" x14ac:dyDescent="0.25">
      <c r="A148" s="33"/>
      <c r="B148" s="49"/>
      <c r="C148" s="34"/>
      <c r="D148" s="20"/>
      <c r="E148" s="35"/>
      <c r="F148" s="20"/>
      <c r="G148" s="20"/>
      <c r="H148" s="20"/>
      <c r="I148" s="20"/>
      <c r="J148" s="20"/>
      <c r="K148" s="20"/>
      <c r="L148" s="20"/>
      <c r="M148" s="20"/>
      <c r="N148" s="20"/>
      <c r="O148" s="20"/>
      <c r="P148" s="20"/>
      <c r="Q148" s="20"/>
      <c r="R148" s="20"/>
      <c r="S148" s="20"/>
      <c r="T148" s="20"/>
      <c r="U148" s="42"/>
      <c r="V148" s="33"/>
      <c r="W148" s="20"/>
      <c r="X148" s="20"/>
      <c r="Y148" s="20"/>
      <c r="Z148" s="20"/>
      <c r="AA148" s="21"/>
    </row>
    <row r="149" spans="1:27" x14ac:dyDescent="0.25">
      <c r="A149" s="33"/>
      <c r="B149" s="49"/>
      <c r="C149" s="34"/>
      <c r="D149" s="20"/>
      <c r="E149" s="35"/>
      <c r="F149" s="20"/>
      <c r="G149" s="20"/>
      <c r="H149" s="20"/>
      <c r="I149" s="20"/>
      <c r="J149" s="20"/>
      <c r="K149" s="20"/>
      <c r="L149" s="20"/>
      <c r="M149" s="20"/>
      <c r="N149" s="20"/>
      <c r="O149" s="20"/>
      <c r="P149" s="20"/>
      <c r="Q149" s="20"/>
      <c r="R149" s="20"/>
      <c r="S149" s="20"/>
      <c r="T149" s="20"/>
      <c r="U149" s="42"/>
      <c r="V149" s="33"/>
      <c r="W149" s="20"/>
      <c r="X149" s="20"/>
      <c r="Y149" s="20"/>
      <c r="Z149" s="20"/>
      <c r="AA149" s="21"/>
    </row>
    <row r="150" spans="1:27" ht="15.75" thickBot="1" x14ac:dyDescent="0.3">
      <c r="A150" s="36"/>
      <c r="B150" s="58"/>
      <c r="C150" s="37"/>
      <c r="D150" s="38"/>
      <c r="E150" s="40"/>
      <c r="F150" s="38"/>
      <c r="G150" s="38"/>
      <c r="H150" s="38"/>
      <c r="I150" s="38"/>
      <c r="J150" s="38"/>
      <c r="K150" s="38"/>
      <c r="L150" s="38"/>
      <c r="M150" s="38"/>
      <c r="N150" s="38"/>
      <c r="O150" s="38"/>
      <c r="P150" s="38"/>
      <c r="Q150" s="38"/>
      <c r="R150" s="38"/>
      <c r="S150" s="38"/>
      <c r="T150" s="38"/>
      <c r="U150" s="43"/>
      <c r="V150" s="36"/>
      <c r="W150" s="38"/>
      <c r="X150" s="38"/>
      <c r="Y150" s="38"/>
      <c r="Z150" s="38"/>
      <c r="AA150" s="39"/>
    </row>
  </sheetData>
  <sheetProtection algorithmName="SHA-512" hashValue="F2ks5qhJv8EFNNcnaJJsveAWsDQitfli4NaZKr5u2pDaKiw/sOVglNhozUaeNPiKnAq4/k3FQmd5rW5Qjh2aRw==" saltValue="7ChDWtRBCngJVwvTa/9dcA==" spinCount="100000" sheet="1" objects="1" scenarios="1"/>
  <protectedRanges>
    <protectedRange sqref="A5:AA75" name="Point"/>
    <protectedRange sqref="A80:AA150" name="Line"/>
  </protectedRanges>
  <dataConsolidate/>
  <mergeCells count="4">
    <mergeCell ref="A3:V3"/>
    <mergeCell ref="W3:AA3"/>
    <mergeCell ref="V78:AA78"/>
    <mergeCell ref="A78:U78"/>
  </mergeCells>
  <conditionalFormatting sqref="A80:AA150">
    <cfRule type="containsBlanks" dxfId="5" priority="18">
      <formula>LEN(TRIM(A80))=0</formula>
    </cfRule>
  </conditionalFormatting>
  <conditionalFormatting sqref="A5:G75 Z5:Z75 I5:M75 O5:X75">
    <cfRule type="containsBlanks" dxfId="4" priority="8">
      <formula>LEN(TRIM(A5))=0</formula>
    </cfRule>
  </conditionalFormatting>
  <conditionalFormatting sqref="Y5:Y75">
    <cfRule type="containsBlanks" dxfId="3" priority="7">
      <formula>LEN(TRIM(Y5))=0</formula>
    </cfRule>
  </conditionalFormatting>
  <conditionalFormatting sqref="H5:H75">
    <cfRule type="containsBlanks" dxfId="2" priority="6">
      <formula>LEN(TRIM(H5))=0</formula>
    </cfRule>
  </conditionalFormatting>
  <conditionalFormatting sqref="N5:N75">
    <cfRule type="containsBlanks" dxfId="1" priority="5">
      <formula>LEN(TRIM(N5))=0</formula>
    </cfRule>
  </conditionalFormatting>
  <conditionalFormatting sqref="AA5:AA75">
    <cfRule type="containsBlanks" dxfId="0" priority="4">
      <formula>LEN(TRIM(AA5))=0</formula>
    </cfRule>
  </conditionalFormatting>
  <dataValidations count="59">
    <dataValidation type="list" allowBlank="1" showInputMessage="1" prompt="Mechanism of valve" sqref="Y5:Y75" xr:uid="{2D6DFFB4-2F45-4F8B-BA43-B94A73A44278}">
      <formula1>"N/A,BFLY,VALL,FLAP,NDL,KNI,GATE,CHCK,DBLCHCK,RPZ,PLUG,AIR,VAC,PRERED,PRESUS,PREREL,UNK,Other (Type here..)"</formula1>
    </dataValidation>
    <dataValidation type="list" allowBlank="1" showInputMessage="1" prompt="Mechanism of valve" sqref="Y5:Y75" xr:uid="{F3330385-BDA0-486B-9F5D-0327B9826E1A}">
      <formula1>"N/A,BFLY,BALL,FLAP,NDL,KNI,GATE,CHCK,DBLCHCK,RPZ,PLUG,AIR,VAC,PRERED,PRESUS,PREREL,HYDR,UNK,Other (Type here..)"</formula1>
    </dataValidation>
    <dataValidation type="list" allowBlank="1" showInputMessage="1" prompt="Indicates whether there is fall prevention present" sqref="Z5:Z75" xr:uid="{1053A6C3-5370-4810-9C50-D46582E17539}">
      <formula1>"N/A,Yes, No"</formula1>
    </dataValidation>
    <dataValidation type="list" allowBlank="1" showInputMessage="1" showErrorMessage="1" prompt="Type of litter trap" sqref="X5:X75" xr:uid="{634C7412-EAC8-4EDC-883F-5A4F4D6BAB74}">
      <formula1>"NONE,CDSU,DTRP,SILT,FILT,Other (Type here..)"</formula1>
    </dataValidation>
    <dataValidation type="list" allowBlank="1" showInputMessage="1" showErrorMessage="1" prompt="The basic geometric shape of the chamber in plan view" sqref="M5:M75" xr:uid="{99402DAD-0E5E-42B9-893F-1D5D46F99BFA}">
      <formula1>"N/A,CIRC,SQUA,RECT,ELLIP,UNK,Other (Type here..)"</formula1>
    </dataValidation>
    <dataValidation type="list" allowBlank="1" showInputMessage="1" showErrorMessage="1" prompt="The basic geometric shape of the cover in plan view" sqref="O5:O75" xr:uid="{6677DF6C-FAED-444A-89CB-51EFA91A4E3E}">
      <formula1>"N/A,CIRC,SQUA,RECT,ELLIP,UNK,Other (Type here..)"</formula1>
    </dataValidation>
    <dataValidation type="list" allowBlank="1" showInputMessage="1" sqref="L5:L75" xr:uid="{9A7523FB-C25A-48EA-A104-4504EA37875F}">
      <formula1>"SLDV,SLDUV,GR,UNK,Other (Typer here..)"</formula1>
    </dataValidation>
    <dataValidation allowBlank="1" showInputMessage="1" promptTitle="Message" prompt="The main purpose the water meter performs such as bulk meter and customer meter" sqref="L5:L75" xr:uid="{6B9CF346-38F4-490C-8D34-6286CD74F623}"/>
    <dataValidation type="list" allowBlank="1" showInputMessage="1" prompt="Type of chamber access cover such a ductile iron cover of manhole and grates of a catchpit as shown in schematic. Not referring the roof of the chamber, lid." sqref="L5:L75" xr:uid="{B3F293A1-4609-4BFC-BD0C-7325C127B530}">
      <formula1>"SLDV,SLDUV,GR,UNK,Other (Typer here..)"</formula1>
    </dataValidation>
    <dataValidation type="list" allowBlank="1" showInputMessage="1" prompt="Chamber access cover material" sqref="K5:K75" xr:uid="{EC8EDC8D-D716-4CD7-9CBD-F35D0442AF34}">
      <formula1>"CONC,ALU,DI,CI,STEEL,SSTEEL,FRP,PE,UNK,Other (Type here..)"</formula1>
    </dataValidation>
    <dataValidation type="list" allowBlank="1" showInputMessage="1" prompt="Internal diameter of access chamber in millimeters. Needs to reflect standard chamber dimensions i.e use 1050 rather than measuring the diameter as 1051 mm" sqref="H5:H75" xr:uid="{94B590D8-31F6-4E2E-9320-1675D1536346}">
      <formula1>"N/A,600,900,1050,1200,1400,1500,1650,1800,2050,2300,2550,3000,3200,Other (Type here..)"</formula1>
    </dataValidation>
    <dataValidation type="list" allowBlank="1" showInputMessage="1" prompt="Material of the chamber" sqref="D5:D75" xr:uid="{1BC1F71C-B1AF-4531-A8E6-7FCD59A890C7}">
      <formula1>"BRK,CONC,ALUM,IRON,TMBR,PE,PVC,STEEL,FRP,GABION,ROCK,UNK,Other (Type here..)"</formula1>
    </dataValidation>
    <dataValidation type="list" allowBlank="1" showInputMessage="1" prompt="The nominal diameter of the fitting in millimeters. Use the largest diameter if there are two different sized ends." sqref="C5:C75" xr:uid="{08AFC749-78CA-4D26-8B4A-3994C03D5C3D}">
      <formula1>"20,25,32,40,50,65,80,100,150,200,225,250,300,350,400,Other (Type here..)"</formula1>
    </dataValidation>
    <dataValidation allowBlank="1" showInputMessage="1" showErrorMessage="1" prompt="ID which is unique within the asset class to identify the asset " sqref="A5:A75 A80:A150" xr:uid="{9B7F6DEA-4450-4648-87FF-EB5E8EEFD4B9}"/>
    <dataValidation allowBlank="1" showInputMessage="1" showErrorMessage="1" prompt="Reduced level taken at the top of the headwall" sqref="AA5:AA75" xr:uid="{67380B6A-8DD2-411A-9C4B-A5F2D187FEF2}"/>
    <dataValidation type="list" allowBlank="1" showInputMessage="1" prompt="Indicates if the chamber has been sealed" sqref="W5:W75" xr:uid="{2F7AD1C9-86C1-4CF1-93D0-6CDC5F2991DD}">
      <formula1>"N/A,Yes,No"</formula1>
    </dataValidation>
    <dataValidation allowBlank="1" showInputMessage="1" showErrorMessage="1" prompt="Reduced Level of the top of the access cover in metres" sqref="V5:V75" xr:uid="{566A257D-1F06-4398-9DA5-726474297634}"/>
    <dataValidation allowBlank="1" showInputMessage="1" showErrorMessage="1" prompt="Outside diameter of cover in millimeters" sqref="S5:S75" xr:uid="{42AB6FAF-7B92-447B-AC25-BF6F410B2FFC}"/>
    <dataValidation allowBlank="1" showInputMessage="1" showErrorMessage="1" prompt="Reduced level at the bottom centre of the chamber" sqref="R5:R75" xr:uid="{4FE9EDDB-BC43-420C-8DDB-2819461D6668}"/>
    <dataValidation allowBlank="1" showInputMessage="1" showErrorMessage="1" prompt="Longest side in plan view of chamber if NOT circular_x000a_Length of the headwall_x000a_" sqref="P5:P75" xr:uid="{63DAF88E-720D-45C8-8DEA-58E12AABD135}"/>
    <dataValidation allowBlank="1" showInputMessage="1" showErrorMessage="1" prompt="Shortest side in plan view of chamber if NOT circular_x000a_Maximum width of the headwall (ie across the front of the apron for a wingwall-shaped headwall)_x000a_" sqref="Q5:Q75" xr:uid="{227D1EF2-CC63-4FDD-9E06-B306DE119404}"/>
    <dataValidation allowBlank="1" showInputMessage="1" sqref="H5:H75" xr:uid="{1CD1BAFE-5230-44F8-9CAB-1C7267E76698}"/>
    <dataValidation type="list" allowBlank="1" showInputMessage="1" prompt="Loading Class of cover" sqref="N5:N75" xr:uid="{6CBA93B0-61BE-412F-B879-7B584C3267C2}">
      <formula1>"N/A,A,B,C,D,E,Other (Type here..)"</formula1>
    </dataValidation>
    <dataValidation type="list" allowBlank="1" showInputMessage="1" prompt="Chamber Construction method such as precast or insitu" sqref="J5:J75" xr:uid="{290B0820-BD3E-4583-A451-2DDB762A64EF}">
      <formula1>"N/A,PREMA,INSITU,UNK,Other (Type here..)"</formula1>
    </dataValidation>
    <dataValidation type="list" allowBlank="1" showInputMessage="1" prompt="Type of chamber such as valve chamber, sump pit, catchpit, wetwell etc." sqref="I5:I75" xr:uid="{EB6B610A-F3DB-476E-865E-E8397614E3F3}">
      <formula1>"N/A,CP,IS,MH,VP,MP,WETWELL,DRYWELL,UNK,Other (Type here..)"</formula1>
    </dataValidation>
    <dataValidation type="list" allowBlank="1" showInputMessage="1" sqref="F5:F75 F80:F150" xr:uid="{D9CBC65C-F444-40F5-B7FA-176B2B569A96}">
      <formula1>"CDC,Private,GWRC, Waka Kotahi,Other (Type here..)"</formula1>
    </dataValidation>
    <dataValidation type="list" allowBlank="1" showInputMessage="1" sqref="G5:G75 G80:G150" xr:uid="{9FD31BEE-D01D-421B-A140-AD350DC53307}">
      <formula1>"ABOVE,BELOW,PRTL,Other (Type here..)"</formula1>
    </dataValidation>
    <dataValidation type="list" allowBlank="1" showInputMessage="1" showErrorMessage="1" sqref="G5:G75 G80:G150" xr:uid="{DFF9670B-7964-4FE4-867F-FD84CDEA2621}">
      <formula1>"ABOVE,BELOW,PRTL,Other (Type here..)"</formula1>
    </dataValidation>
    <dataValidation type="list" allowBlank="1" showInputMessage="1" sqref="B5:B75" xr:uid="{2DB5149B-9CF2-468C-971F-5356009CA790}">
      <formula1>"Sump,Manhole,Headwall,Valve,Soakpit, Other (Type here..)"</formula1>
    </dataValidation>
    <dataValidation allowBlank="1" showInputMessage="1" promptTitle="Message" sqref="J5:J75 N5:N75" xr:uid="{A6D12A4D-8E79-4EDD-97D7-B68623CD4274}"/>
    <dataValidation allowBlank="1" showInputMessage="1" prompt="Loading Class of cover" sqref="N5:N75" xr:uid="{3A6A4E3C-F3D2-4531-86A4-8722AC8AB859}"/>
    <dataValidation allowBlank="1" showInputMessage="1" promptTitle="Message" prompt="Reduced level taken at the top of the headwall" sqref="AA5:AA75" xr:uid="{8FCA1E39-2CBD-497E-BCAB-6904C051D8E3}"/>
    <dataValidation type="list" allowBlank="1" showInputMessage="1" prompt="Reduced level taken at the top of the headwall" sqref="AA5:AA75" xr:uid="{8343C81D-4E5D-4CEA-98A5-1D7BCBF29790}">
      <formula1>"A/C,DC 12V, DC 24V,None,Other (Type here..)"</formula1>
    </dataValidation>
    <dataValidation type="list" allowBlank="1" showInputMessage="1" prompt="Pipe Installation Method such as trenchless, open cut etc." sqref="S80:S150" xr:uid="{C23B2A4B-6D63-455B-8AE8-733E04E2E9EE}">
      <formula1>"ABG,TR,TRLESS,TU,UNK,Other (Type here..)"</formula1>
    </dataValidation>
    <dataValidation type="list" allowBlank="1" showInputMessage="1" prompt="Method used to extend the life of an existing asset. Not Applicable for new pipes or if existing pipe has not been renewed/lined/rehabilitated." sqref="T80:T150" xr:uid="{D0E55211-BDDB-4AB6-BCD4-217A45260FF9}">
      <formula1>"N/A,CL,EL,CIPP,SLPL,PBURST,UNK,Other (Type here..)"</formula1>
    </dataValidation>
    <dataValidation type="list" allowBlank="1" showInputMessage="1" prompt="Method used to extend the life of an existing asset. Not Applicable for new pipes or if existing pipe has not been renewed/lined/rehabilitated. " sqref="T80:T150" xr:uid="{34357634-CFEF-4F75-87EE-74632F3F5B46}">
      <formula1>"N/A,CL,EP,CIPP,SLPL,PBURST,UNK,Other (Type here..)"</formula1>
    </dataValidation>
    <dataValidation type="list" allowBlank="1" showInputMessage="1" prompt="Shape of the pipe such as circular,  U-shaped channel, V-shaped channel." sqref="U80:U150" xr:uid="{4D214C5A-DF98-41FD-9B19-649B9583D097}">
      <formula1>"CIRC,EGG,RECT,UNK,Other (Type here..)"</formula1>
    </dataValidation>
    <dataValidation type="list" allowBlank="1" showInputMessage="1" prompt="Joint Type is the system/method used to connect pipe spools together such as butt fusion weld, flange joints. Hence the joint type is selected based on the majority over the length of the asset." sqref="V80:V150" xr:uid="{F54F8787-33C1-4BD6-91A3-7F856801E01F}">
      <formula1>"BFJ,EFJ,FJ,LJ,MCJ,PF,RRJ,SCJ,WM,UNK,Other (Type here..)"</formula1>
    </dataValidation>
    <dataValidation allowBlank="1" showInputMessage="1" showErrorMessage="1" prompt="Only applies if the pipe is NOT circular" sqref="W80:X150" xr:uid="{9BF7110C-577B-48D4-8E62-A133380D3346}"/>
    <dataValidation allowBlank="1" showInputMessage="1" prompt="Invert of a pipe refers to the lowest point on the inside of the pipe at the To_Node position. Shown in the schematics. For drop structure, it is the pipe invert level at the top of the drop structure." sqref="K80:K150" xr:uid="{9AF8CEF9-2ABF-43A7-A645-FB88F42EC7B2}"/>
    <dataValidation allowBlank="1" showInputMessage="1" prompt="Invert of a pipe refers to the lowest point on the inside of the pipe at the From_Node position. Shown in the schematics." sqref="J80:J150" xr:uid="{AD5D26EF-4793-4712-B6B3-D5470C4C3F70}"/>
    <dataValidation allowBlank="1" showInputMessage="1" showErrorMessage="1" prompt="End point of a pipe section. For a pressure pipe this may be at the discharge point but can be either end if there is no dominant flow direction. For a gravity pipe this will be the downstream point." sqref="I80:I150" xr:uid="{B650ED0B-698F-4E86-9C52-493E70DE24ED}"/>
    <dataValidation allowBlank="1" showInputMessage="1" showErrorMessage="1" prompt="Start point of a pipe section. For a pressure pipe this may be at the pumping point or a new section of pipe but can be at either end if there is no dominant flow direction. For a gravity pipe this will be the upstream point." sqref="H80:H150" xr:uid="{3AC9BBFD-6AAC-46CD-BBA9-72C08ACF46C8}"/>
    <dataValidation type="list" allowBlank="1" showInputMessage="1" prompt="Nominal Diameter of the asset in millimetres. This applies if the pipe is circular. For PE pipes, this can be the outside diameter (OD)" sqref="C80:C150" xr:uid="{E56C8A95-459F-4FE7-9716-16B7DB0831AA}">
      <formula1>"20,25,32,40,50,63,80,90,100,110,125,150,160,180,200,225,250,300,315,350,355,375,400,450,500,525,600,630,Other (Type here..)"</formula1>
    </dataValidation>
    <dataValidation type="list" allowBlank="1" showInputMessage="1" sqref="D80:D150" xr:uid="{3E1C1B44-75C1-47B5-88D8-5ABECB03AF2D}">
      <formula1>"ABS,AC,CI,CONC,DI,,GALV,PE,PP,PVC,STEEL,SSTEEL,FRP,N/A,UNK,Other (Type here..)"</formula1>
    </dataValidation>
    <dataValidation type="list" allowBlank="1" showInputMessage="1" prompt="Pipe type is the type of flow characteristics of pipe i.e. pressure, gravity, syphon." sqref="L80:L150" xr:uid="{6CBF6A17-A8B8-42B6-97F9-6149D387B271}">
      <formula1>"N/A,GRAVITY,PRS,SYPHON,VAC,UNK,Other (Type here..)"</formula1>
    </dataValidation>
    <dataValidation type="list" allowBlank="1" showInputMessage="1" prompt="Cross section shape of channel" sqref="O80:O150" xr:uid="{1ADD14D5-D300-479F-BB77-69CFB83B5452}">
      <formula1>"N/A,SEMICIRC,PARN,RECT,TRAP,TRI,UNK,Other (Typer here..)"</formula1>
    </dataValidation>
    <dataValidation type="list" allowBlank="1" showInputMessage="1" prompt="The class is as specified by the manufacturer. Concrete pipe will typically be the load class. PE and PVC gravity pipes will typically use the stiffness class. PE and PVC pressure pipe will typically use the pressure class. " sqref="M80:M150" xr:uid="{162F4153-BFEB-4652-844B-E358948CF94E}">
      <formula1>"N/A,CLASS 2, CLASS 3, CLASS 4, CLASS 6, CLASS 8, CLASS 10, SN2, SN4, SN8, SN10, SN16, SN20, PN4.5, PN6,PN8,PN10,PN12,PN12.5,PN15,PN16,PN18,PN20,UNK,Other (Type here..)"</formula1>
    </dataValidation>
    <dataValidation type="list" allowBlank="1" showInputMessage="1" prompt="Shape of the pipe such as circular,  U-shaped channel, V-shaped channel." sqref="N80:N150" xr:uid="{F1FBB925-ADC9-462D-B5B4-B3BD6F0C622F}">
      <formula1>"N/A,CIRC,EGG,RECT,UNK,Other (Type here..)"</formula1>
    </dataValidation>
    <dataValidation allowBlank="1" showInputMessage="1" prompt="Width of top of asset in metres (m)" sqref="Q80:Q150" xr:uid="{6A5C4830-0FD5-4035-8DD9-EC9A512F43AE}"/>
    <dataValidation allowBlank="1" showInputMessage="1" prompt="Width of base of channel in metres (m)" sqref="R80:R150" xr:uid="{6039B29A-9ED1-40B6-9204-93FA0247C65B}"/>
    <dataValidation allowBlank="1" showInputMessage="1" prompt="Width of top of channel in metres (m)" sqref="Q80:Q150" xr:uid="{D8BD51A4-2271-405D-97F2-0D9F461DB418}"/>
    <dataValidation type="list" allowBlank="1" showInputMessage="1" showErrorMessage="1" prompt="Vegetation type planted on the surface of the channel" sqref="Y80:Y150" xr:uid="{880F8EDC-9580-4828-9F5B-B86B41CD2708}">
      <formula1>"N/A,GRASS,TSSCK,UNK,Other (Type here..)"</formula1>
    </dataValidation>
    <dataValidation type="list" allowBlank="1" showInputMessage="1" showErrorMessage="1" prompt="Drainage layer material (geofabric) used for the feature" sqref="AA80:AA150" xr:uid="{FE85111A-C836-4C48-83D5-504226C1D753}">
      <formula1>"N/A,CR,GRVL,SAND,SNGR,NONE,UNK,Other (Type here)"</formula1>
    </dataValidation>
    <dataValidation type="list" allowBlank="1" showInputMessage="1" showErrorMessage="1" prompt="Drain liner used for the feature" sqref="Z80:Z150" xr:uid="{3330FFDB-4C6B-4C26-8867-1A1F3878C8A7}">
      <formula1>"N/A,NONE,POLY,TIMB,CONC,STEEL,CCR,GRVL,SAND,SNGR,UNK,Other (Type here..)"</formula1>
    </dataValidation>
    <dataValidation type="list" allowBlank="1" showInputMessage="1" prompt="Type of channel as in unlined drain, lined drain, swale, raingarden etc." sqref="P80:P150" xr:uid="{F211E56E-8AFE-46AC-B5EB-5FEB7C6DA30C}">
      <formula1>"N/A,UNLINED,LINED,GRDN,SWALE,UNK,Other (Type here..)"</formula1>
    </dataValidation>
    <dataValidation allowBlank="1" showInputMessage="1" showErrorMessage="1" prompt="Longest side in plan view of cover if NOT circular" sqref="T5:T75" xr:uid="{1CC0A982-BE41-40EE-9943-03032EEAA5BA}"/>
    <dataValidation allowBlank="1" showInputMessage="1" showErrorMessage="1" prompt="Shortest side in plan view of cover if NOT circular" sqref="U5:U75" xr:uid="{6B17861B-8B5A-43E8-9676-07B2D03DF4AF}"/>
    <dataValidation type="list" allowBlank="1" showInputMessage="1" sqref="B80:B150" xr:uid="{FBBFA9DF-3316-44A0-B3A2-EF379AF65212}">
      <formula1>"Abandoned, Main, Lateral,Channel,Culvert,Sump lead,Soakpit,Other (Type here..)"</formula1>
    </dataValidation>
  </dataValidations>
  <pageMargins left="0.70866141732283472" right="0.70866141732283472" top="0.74803149606299213" bottom="0.74803149606299213" header="0.31496062992125984" footer="0.31496062992125984"/>
  <pageSetup paperSize="8" scale="66" fitToHeight="0" orientation="landscape" r:id="rId1"/>
  <headerFooter>
    <oddFooter>&amp;L&amp;G&amp;C&amp;8&amp;P&amp;R&amp;8Carterton District Council
Asset Attribute List</oddFooter>
  </headerFooter>
  <drawing r:id="rId2"/>
  <legacyDrawing r:id="rId3"/>
  <legacyDrawingHF r:id="rId4"/>
  <controls>
    <mc:AlternateContent xmlns:mc="http://schemas.openxmlformats.org/markup-compatibility/2006">
      <mc:Choice Requires="x14">
        <control shapeId="9224" r:id="rId5" name="DTPicker1">
          <controlPr defaultSize="0" autoLine="0" autoPict="0" linkedCell="$E$81" r:id="rId6">
            <anchor moveWithCells="1">
              <from>
                <xdr:col>5</xdr:col>
                <xdr:colOff>0</xdr:colOff>
                <xdr:row>80</xdr:row>
                <xdr:rowOff>0</xdr:rowOff>
              </from>
              <to>
                <xdr:col>5</xdr:col>
                <xdr:colOff>247650</xdr:colOff>
                <xdr:row>81</xdr:row>
                <xdr:rowOff>57150</xdr:rowOff>
              </to>
            </anchor>
          </controlPr>
        </control>
      </mc:Choice>
      <mc:Fallback>
        <control shapeId="9224" r:id="rId5" name="DTPicker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2FA21-F73F-4043-A5F2-D501922028AF}">
  <sheetPr codeName="Sheet11">
    <pageSetUpPr fitToPage="1"/>
  </sheetPr>
  <dimension ref="A1:F489"/>
  <sheetViews>
    <sheetView view="pageBreakPreview" zoomScaleNormal="40" zoomScaleSheetLayoutView="100" workbookViewId="0">
      <pane ySplit="3" topLeftCell="A4" activePane="bottomLeft" state="frozen"/>
      <selection pane="bottomLeft" activeCell="C5" sqref="C5"/>
    </sheetView>
  </sheetViews>
  <sheetFormatPr defaultRowHeight="15.75" x14ac:dyDescent="0.25"/>
  <cols>
    <col min="1" max="1" width="23" style="8" customWidth="1"/>
    <col min="2" max="2" width="35.140625" style="8" customWidth="1"/>
    <col min="3" max="3" width="17.5703125" style="8" customWidth="1"/>
    <col min="4" max="4" width="105.140625" style="8" customWidth="1"/>
    <col min="5" max="5" width="30" style="8" customWidth="1"/>
    <col min="6" max="6" width="27.28515625" style="8" customWidth="1"/>
    <col min="7" max="16384" width="9.140625" style="8"/>
  </cols>
  <sheetData>
    <row r="1" spans="1:6" s="7" customFormat="1" ht="28.5" x14ac:dyDescent="0.25">
      <c r="A1" s="7" t="s">
        <v>1213</v>
      </c>
    </row>
    <row r="2" spans="1:6" ht="16.5" thickBot="1" x14ac:dyDescent="0.3"/>
    <row r="3" spans="1:6" x14ac:dyDescent="0.25">
      <c r="A3" s="12" t="s">
        <v>20</v>
      </c>
      <c r="B3" s="13" t="s">
        <v>21</v>
      </c>
      <c r="C3" s="13" t="s">
        <v>22</v>
      </c>
      <c r="D3" s="13" t="s">
        <v>23</v>
      </c>
      <c r="E3" s="13" t="s">
        <v>24</v>
      </c>
      <c r="F3" s="14" t="s">
        <v>25</v>
      </c>
    </row>
    <row r="4" spans="1:6" s="2" customFormat="1" x14ac:dyDescent="0.25">
      <c r="A4" s="15" t="s">
        <v>26</v>
      </c>
      <c r="B4" s="16" t="s">
        <v>27</v>
      </c>
      <c r="C4" s="16" t="s">
        <v>28</v>
      </c>
      <c r="D4" s="16" t="s">
        <v>29</v>
      </c>
      <c r="E4" s="16"/>
      <c r="F4" s="17"/>
    </row>
    <row r="5" spans="1:6" s="2" customFormat="1" x14ac:dyDescent="0.25">
      <c r="A5" s="15" t="s">
        <v>26</v>
      </c>
      <c r="B5" s="16" t="s">
        <v>27</v>
      </c>
      <c r="C5" s="16" t="s">
        <v>30</v>
      </c>
      <c r="D5" s="16" t="s">
        <v>31</v>
      </c>
      <c r="E5" s="16"/>
      <c r="F5" s="17"/>
    </row>
    <row r="6" spans="1:6" s="2" customFormat="1" x14ac:dyDescent="0.25">
      <c r="A6" s="15" t="s">
        <v>26</v>
      </c>
      <c r="B6" s="16" t="s">
        <v>27</v>
      </c>
      <c r="C6" s="16" t="s">
        <v>32</v>
      </c>
      <c r="D6" s="16" t="s">
        <v>33</v>
      </c>
      <c r="E6" s="16"/>
      <c r="F6" s="17"/>
    </row>
    <row r="7" spans="1:6" s="2" customFormat="1" x14ac:dyDescent="0.25">
      <c r="A7" s="15" t="s">
        <v>26</v>
      </c>
      <c r="B7" s="16" t="s">
        <v>27</v>
      </c>
      <c r="C7" s="16" t="s">
        <v>34</v>
      </c>
      <c r="D7" s="16" t="s">
        <v>35</v>
      </c>
      <c r="E7" s="16"/>
      <c r="F7" s="17"/>
    </row>
    <row r="8" spans="1:6" s="2" customFormat="1" x14ac:dyDescent="0.25">
      <c r="A8" s="15" t="s">
        <v>26</v>
      </c>
      <c r="B8" s="16" t="s">
        <v>27</v>
      </c>
      <c r="C8" s="16" t="s">
        <v>36</v>
      </c>
      <c r="D8" s="16" t="s">
        <v>37</v>
      </c>
      <c r="E8" s="16"/>
      <c r="F8" s="17"/>
    </row>
    <row r="9" spans="1:6" s="2" customFormat="1" x14ac:dyDescent="0.25">
      <c r="A9" s="15" t="s">
        <v>26</v>
      </c>
      <c r="B9" s="16" t="s">
        <v>27</v>
      </c>
      <c r="C9" s="16" t="s">
        <v>38</v>
      </c>
      <c r="D9" s="16" t="s">
        <v>39</v>
      </c>
      <c r="E9" s="16"/>
      <c r="F9" s="17"/>
    </row>
    <row r="10" spans="1:6" s="2" customFormat="1" x14ac:dyDescent="0.25">
      <c r="A10" s="15" t="s">
        <v>26</v>
      </c>
      <c r="B10" s="16" t="s">
        <v>27</v>
      </c>
      <c r="C10" s="16" t="s">
        <v>40</v>
      </c>
      <c r="D10" s="16" t="s">
        <v>41</v>
      </c>
      <c r="E10" s="16"/>
      <c r="F10" s="17"/>
    </row>
    <row r="11" spans="1:6" s="2" customFormat="1" x14ac:dyDescent="0.25">
      <c r="A11" s="15" t="s">
        <v>26</v>
      </c>
      <c r="B11" s="16" t="s">
        <v>42</v>
      </c>
      <c r="C11" s="16" t="s">
        <v>43</v>
      </c>
      <c r="D11" s="16" t="s">
        <v>44</v>
      </c>
      <c r="E11" s="16"/>
      <c r="F11" s="17"/>
    </row>
    <row r="12" spans="1:6" s="2" customFormat="1" x14ac:dyDescent="0.25">
      <c r="A12" s="15" t="s">
        <v>26</v>
      </c>
      <c r="B12" s="16" t="s">
        <v>42</v>
      </c>
      <c r="C12" s="16" t="s">
        <v>45</v>
      </c>
      <c r="D12" s="16" t="s">
        <v>46</v>
      </c>
      <c r="E12" s="16"/>
      <c r="F12" s="17"/>
    </row>
    <row r="13" spans="1:6" s="2" customFormat="1" x14ac:dyDescent="0.25">
      <c r="A13" s="15" t="s">
        <v>26</v>
      </c>
      <c r="B13" s="16" t="s">
        <v>42</v>
      </c>
      <c r="C13" s="16" t="s">
        <v>47</v>
      </c>
      <c r="D13" s="16" t="s">
        <v>48</v>
      </c>
      <c r="E13" s="16"/>
      <c r="F13" s="17"/>
    </row>
    <row r="14" spans="1:6" s="2" customFormat="1" x14ac:dyDescent="0.25">
      <c r="A14" s="15" t="s">
        <v>26</v>
      </c>
      <c r="B14" s="16" t="s">
        <v>42</v>
      </c>
      <c r="C14" s="16" t="s">
        <v>49</v>
      </c>
      <c r="D14" s="16" t="s">
        <v>50</v>
      </c>
      <c r="E14" s="16"/>
      <c r="F14" s="17"/>
    </row>
    <row r="15" spans="1:6" s="2" customFormat="1" x14ac:dyDescent="0.25">
      <c r="A15" s="15" t="s">
        <v>26</v>
      </c>
      <c r="B15" s="16" t="s">
        <v>42</v>
      </c>
      <c r="C15" s="16" t="s">
        <v>51</v>
      </c>
      <c r="D15" s="16" t="s">
        <v>52</v>
      </c>
      <c r="E15" s="16"/>
      <c r="F15" s="17"/>
    </row>
    <row r="16" spans="1:6" s="2" customFormat="1" ht="18" customHeight="1" x14ac:dyDescent="0.25">
      <c r="A16" s="15" t="s">
        <v>26</v>
      </c>
      <c r="B16" s="16" t="s">
        <v>42</v>
      </c>
      <c r="C16" s="16" t="s">
        <v>53</v>
      </c>
      <c r="D16" s="16" t="s">
        <v>54</v>
      </c>
      <c r="E16" s="16"/>
      <c r="F16" s="17"/>
    </row>
    <row r="17" spans="1:6" s="2" customFormat="1" x14ac:dyDescent="0.25">
      <c r="A17" s="15" t="s">
        <v>55</v>
      </c>
      <c r="B17" s="16" t="s">
        <v>56</v>
      </c>
      <c r="C17" s="16" t="s">
        <v>57</v>
      </c>
      <c r="D17" s="16" t="s">
        <v>58</v>
      </c>
      <c r="E17" s="16"/>
      <c r="F17" s="17"/>
    </row>
    <row r="18" spans="1:6" s="2" customFormat="1" x14ac:dyDescent="0.25">
      <c r="A18" s="15" t="s">
        <v>55</v>
      </c>
      <c r="B18" s="16" t="s">
        <v>56</v>
      </c>
      <c r="C18" s="16" t="s">
        <v>59</v>
      </c>
      <c r="D18" s="16" t="s">
        <v>60</v>
      </c>
      <c r="E18" s="16"/>
      <c r="F18" s="17"/>
    </row>
    <row r="19" spans="1:6" s="2" customFormat="1" x14ac:dyDescent="0.25">
      <c r="A19" s="15" t="s">
        <v>55</v>
      </c>
      <c r="B19" s="16" t="s">
        <v>56</v>
      </c>
      <c r="C19" s="16" t="s">
        <v>61</v>
      </c>
      <c r="D19" s="16" t="s">
        <v>62</v>
      </c>
      <c r="E19" s="16"/>
      <c r="F19" s="17"/>
    </row>
    <row r="20" spans="1:6" s="2" customFormat="1" x14ac:dyDescent="0.25">
      <c r="A20" s="15" t="s">
        <v>55</v>
      </c>
      <c r="B20" s="16" t="s">
        <v>56</v>
      </c>
      <c r="C20" s="16" t="s">
        <v>63</v>
      </c>
      <c r="D20" s="16" t="s">
        <v>64</v>
      </c>
      <c r="E20" s="16"/>
      <c r="F20" s="17"/>
    </row>
    <row r="21" spans="1:6" s="2" customFormat="1" x14ac:dyDescent="0.25">
      <c r="A21" s="15" t="s">
        <v>55</v>
      </c>
      <c r="B21" s="16" t="s">
        <v>56</v>
      </c>
      <c r="C21" s="16" t="s">
        <v>40</v>
      </c>
      <c r="D21" s="16" t="s">
        <v>41</v>
      </c>
      <c r="E21" s="16"/>
      <c r="F21" s="17"/>
    </row>
    <row r="22" spans="1:6" s="2" customFormat="1" x14ac:dyDescent="0.25">
      <c r="A22" s="15" t="s">
        <v>55</v>
      </c>
      <c r="B22" s="16" t="s">
        <v>65</v>
      </c>
      <c r="C22" s="16" t="s">
        <v>66</v>
      </c>
      <c r="D22" s="16" t="s">
        <v>67</v>
      </c>
      <c r="E22" s="16"/>
      <c r="F22" s="17"/>
    </row>
    <row r="23" spans="1:6" s="2" customFormat="1" x14ac:dyDescent="0.25">
      <c r="A23" s="15" t="s">
        <v>55</v>
      </c>
      <c r="B23" s="16" t="s">
        <v>65</v>
      </c>
      <c r="C23" s="16" t="s">
        <v>68</v>
      </c>
      <c r="D23" s="16" t="s">
        <v>69</v>
      </c>
      <c r="E23" s="16"/>
      <c r="F23" s="17"/>
    </row>
    <row r="24" spans="1:6" s="2" customFormat="1" x14ac:dyDescent="0.25">
      <c r="A24" s="15" t="s">
        <v>55</v>
      </c>
      <c r="B24" s="16" t="s">
        <v>65</v>
      </c>
      <c r="C24" s="16" t="s">
        <v>70</v>
      </c>
      <c r="D24" s="16" t="s">
        <v>71</v>
      </c>
      <c r="E24" s="16"/>
      <c r="F24" s="17"/>
    </row>
    <row r="25" spans="1:6" s="2" customFormat="1" x14ac:dyDescent="0.25">
      <c r="A25" s="15" t="s">
        <v>55</v>
      </c>
      <c r="B25" s="16" t="s">
        <v>65</v>
      </c>
      <c r="C25" s="16" t="s">
        <v>72</v>
      </c>
      <c r="D25" s="16" t="s">
        <v>73</v>
      </c>
      <c r="E25" s="16"/>
      <c r="F25" s="17"/>
    </row>
    <row r="26" spans="1:6" s="2" customFormat="1" x14ac:dyDescent="0.25">
      <c r="A26" s="15" t="s">
        <v>55</v>
      </c>
      <c r="B26" s="16" t="s">
        <v>65</v>
      </c>
      <c r="C26" s="16" t="s">
        <v>74</v>
      </c>
      <c r="D26" s="16" t="s">
        <v>75</v>
      </c>
      <c r="E26" s="16"/>
      <c r="F26" s="17"/>
    </row>
    <row r="27" spans="1:6" s="2" customFormat="1" x14ac:dyDescent="0.25">
      <c r="A27" s="15" t="s">
        <v>55</v>
      </c>
      <c r="B27" s="16" t="s">
        <v>65</v>
      </c>
      <c r="C27" s="16" t="s">
        <v>76</v>
      </c>
      <c r="D27" s="16" t="s">
        <v>77</v>
      </c>
      <c r="E27" s="16"/>
      <c r="F27" s="17"/>
    </row>
    <row r="28" spans="1:6" s="2" customFormat="1" x14ac:dyDescent="0.25">
      <c r="A28" s="15" t="s">
        <v>55</v>
      </c>
      <c r="B28" s="16" t="s">
        <v>65</v>
      </c>
      <c r="C28" s="16" t="s">
        <v>78</v>
      </c>
      <c r="D28" s="16" t="s">
        <v>79</v>
      </c>
      <c r="E28" s="16"/>
      <c r="F28" s="17"/>
    </row>
    <row r="29" spans="1:6" s="2" customFormat="1" x14ac:dyDescent="0.25">
      <c r="A29" s="15" t="s">
        <v>55</v>
      </c>
      <c r="B29" s="16" t="s">
        <v>65</v>
      </c>
      <c r="C29" s="16" t="s">
        <v>80</v>
      </c>
      <c r="D29" s="16" t="s">
        <v>81</v>
      </c>
      <c r="E29" s="16"/>
      <c r="F29" s="17"/>
    </row>
    <row r="30" spans="1:6" s="2" customFormat="1" x14ac:dyDescent="0.25">
      <c r="A30" s="15" t="s">
        <v>67</v>
      </c>
      <c r="B30" s="16" t="s">
        <v>82</v>
      </c>
      <c r="C30" s="16" t="s">
        <v>83</v>
      </c>
      <c r="D30" s="16" t="s">
        <v>84</v>
      </c>
      <c r="E30" s="16"/>
      <c r="F30" s="17"/>
    </row>
    <row r="31" spans="1:6" s="2" customFormat="1" ht="15.75" customHeight="1" x14ac:dyDescent="0.25">
      <c r="A31" s="15" t="s">
        <v>67</v>
      </c>
      <c r="B31" s="16" t="s">
        <v>82</v>
      </c>
      <c r="C31" s="16" t="s">
        <v>85</v>
      </c>
      <c r="D31" s="16" t="s">
        <v>86</v>
      </c>
      <c r="E31" s="16"/>
      <c r="F31" s="17"/>
    </row>
    <row r="32" spans="1:6" s="2" customFormat="1" x14ac:dyDescent="0.25">
      <c r="A32" s="15" t="s">
        <v>67</v>
      </c>
      <c r="B32" s="16" t="s">
        <v>82</v>
      </c>
      <c r="C32" s="16" t="s">
        <v>87</v>
      </c>
      <c r="D32" s="16" t="s">
        <v>88</v>
      </c>
      <c r="E32" s="16"/>
      <c r="F32" s="17"/>
    </row>
    <row r="33" spans="1:6" s="2" customFormat="1" x14ac:dyDescent="0.25">
      <c r="A33" s="15" t="s">
        <v>67</v>
      </c>
      <c r="B33" s="16" t="s">
        <v>82</v>
      </c>
      <c r="C33" s="16" t="s">
        <v>89</v>
      </c>
      <c r="D33" s="16" t="s">
        <v>90</v>
      </c>
      <c r="E33" s="16"/>
      <c r="F33" s="17"/>
    </row>
    <row r="34" spans="1:6" s="2" customFormat="1" x14ac:dyDescent="0.25">
      <c r="A34" s="15" t="s">
        <v>67</v>
      </c>
      <c r="B34" s="16" t="s">
        <v>82</v>
      </c>
      <c r="C34" s="16" t="s">
        <v>91</v>
      </c>
      <c r="D34" s="16" t="s">
        <v>92</v>
      </c>
      <c r="E34" s="16"/>
      <c r="F34" s="17"/>
    </row>
    <row r="35" spans="1:6" s="2" customFormat="1" x14ac:dyDescent="0.25">
      <c r="A35" s="15" t="s">
        <v>67</v>
      </c>
      <c r="B35" s="16" t="s">
        <v>82</v>
      </c>
      <c r="C35" s="16" t="s">
        <v>93</v>
      </c>
      <c r="D35" s="16" t="s">
        <v>94</v>
      </c>
      <c r="E35" s="16"/>
      <c r="F35" s="17"/>
    </row>
    <row r="36" spans="1:6" s="2" customFormat="1" x14ac:dyDescent="0.25">
      <c r="A36" s="15" t="s">
        <v>67</v>
      </c>
      <c r="B36" s="16" t="s">
        <v>82</v>
      </c>
      <c r="C36" s="16" t="s">
        <v>95</v>
      </c>
      <c r="D36" s="16" t="s">
        <v>96</v>
      </c>
      <c r="E36" s="16"/>
      <c r="F36" s="17"/>
    </row>
    <row r="37" spans="1:6" s="2" customFormat="1" x14ac:dyDescent="0.25">
      <c r="A37" s="15" t="s">
        <v>67</v>
      </c>
      <c r="B37" s="16" t="s">
        <v>82</v>
      </c>
      <c r="C37" s="16" t="s">
        <v>97</v>
      </c>
      <c r="D37" s="16" t="s">
        <v>98</v>
      </c>
      <c r="E37" s="16"/>
      <c r="F37" s="17"/>
    </row>
    <row r="38" spans="1:6" s="2" customFormat="1" x14ac:dyDescent="0.25">
      <c r="A38" s="15" t="s">
        <v>67</v>
      </c>
      <c r="B38" s="16" t="s">
        <v>82</v>
      </c>
      <c r="C38" s="16" t="s">
        <v>99</v>
      </c>
      <c r="D38" s="16" t="s">
        <v>100</v>
      </c>
      <c r="E38" s="16"/>
      <c r="F38" s="17"/>
    </row>
    <row r="39" spans="1:6" s="2" customFormat="1" x14ac:dyDescent="0.25">
      <c r="A39" s="15" t="s">
        <v>67</v>
      </c>
      <c r="B39" s="16" t="s">
        <v>82</v>
      </c>
      <c r="C39" s="16" t="s">
        <v>101</v>
      </c>
      <c r="D39" s="16" t="s">
        <v>102</v>
      </c>
      <c r="E39" s="16"/>
      <c r="F39" s="17"/>
    </row>
    <row r="40" spans="1:6" s="2" customFormat="1" x14ac:dyDescent="0.25">
      <c r="A40" s="15" t="s">
        <v>67</v>
      </c>
      <c r="B40" s="16" t="s">
        <v>82</v>
      </c>
      <c r="C40" s="16" t="s">
        <v>103</v>
      </c>
      <c r="D40" s="16" t="s">
        <v>104</v>
      </c>
      <c r="E40" s="16"/>
      <c r="F40" s="17"/>
    </row>
    <row r="41" spans="1:6" s="2" customFormat="1" x14ac:dyDescent="0.25">
      <c r="A41" s="15" t="s">
        <v>67</v>
      </c>
      <c r="B41" s="16" t="s">
        <v>82</v>
      </c>
      <c r="C41" s="16" t="s">
        <v>38</v>
      </c>
      <c r="D41" s="16" t="s">
        <v>39</v>
      </c>
      <c r="E41" s="16"/>
      <c r="F41" s="17"/>
    </row>
    <row r="42" spans="1:6" s="2" customFormat="1" x14ac:dyDescent="0.25">
      <c r="A42" s="15" t="s">
        <v>67</v>
      </c>
      <c r="B42" s="16" t="s">
        <v>82</v>
      </c>
      <c r="C42" s="16" t="s">
        <v>40</v>
      </c>
      <c r="D42" s="16" t="s">
        <v>41</v>
      </c>
      <c r="E42" s="16"/>
      <c r="F42" s="17"/>
    </row>
    <row r="43" spans="1:6" s="2" customFormat="1" x14ac:dyDescent="0.25">
      <c r="A43" s="15" t="s">
        <v>67</v>
      </c>
      <c r="B43" s="16" t="s">
        <v>105</v>
      </c>
      <c r="C43" s="16" t="s">
        <v>106</v>
      </c>
      <c r="D43" s="16" t="s">
        <v>107</v>
      </c>
      <c r="E43" s="16"/>
      <c r="F43" s="17"/>
    </row>
    <row r="44" spans="1:6" s="2" customFormat="1" x14ac:dyDescent="0.25">
      <c r="A44" s="15" t="s">
        <v>67</v>
      </c>
      <c r="B44" s="16" t="s">
        <v>105</v>
      </c>
      <c r="C44" s="16" t="s">
        <v>108</v>
      </c>
      <c r="D44" s="16" t="s">
        <v>109</v>
      </c>
      <c r="E44" s="16"/>
      <c r="F44" s="17"/>
    </row>
    <row r="45" spans="1:6" s="2" customFormat="1" x14ac:dyDescent="0.25">
      <c r="A45" s="15" t="s">
        <v>67</v>
      </c>
      <c r="B45" s="16" t="s">
        <v>105</v>
      </c>
      <c r="C45" s="16" t="s">
        <v>110</v>
      </c>
      <c r="D45" s="16" t="s">
        <v>111</v>
      </c>
      <c r="E45" s="16"/>
      <c r="F45" s="17"/>
    </row>
    <row r="46" spans="1:6" s="2" customFormat="1" x14ac:dyDescent="0.25">
      <c r="A46" s="15" t="s">
        <v>67</v>
      </c>
      <c r="B46" s="16" t="s">
        <v>105</v>
      </c>
      <c r="C46" s="16" t="s">
        <v>112</v>
      </c>
      <c r="D46" s="16" t="s">
        <v>113</v>
      </c>
      <c r="E46" s="16"/>
      <c r="F46" s="17"/>
    </row>
    <row r="47" spans="1:6" s="2" customFormat="1" x14ac:dyDescent="0.25">
      <c r="A47" s="15" t="s">
        <v>67</v>
      </c>
      <c r="B47" s="16" t="s">
        <v>105</v>
      </c>
      <c r="C47" s="16" t="s">
        <v>38</v>
      </c>
      <c r="D47" s="16" t="s">
        <v>39</v>
      </c>
      <c r="E47" s="16"/>
      <c r="F47" s="17"/>
    </row>
    <row r="48" spans="1:6" s="2" customFormat="1" x14ac:dyDescent="0.25">
      <c r="A48" s="15" t="s">
        <v>67</v>
      </c>
      <c r="B48" s="16" t="s">
        <v>105</v>
      </c>
      <c r="C48" s="16" t="s">
        <v>40</v>
      </c>
      <c r="D48" s="16" t="s">
        <v>41</v>
      </c>
      <c r="E48" s="16"/>
      <c r="F48" s="17"/>
    </row>
    <row r="49" spans="1:6" s="2" customFormat="1" x14ac:dyDescent="0.25">
      <c r="A49" s="15" t="s">
        <v>67</v>
      </c>
      <c r="B49" s="16" t="s">
        <v>114</v>
      </c>
      <c r="C49" s="16" t="s">
        <v>115</v>
      </c>
      <c r="D49" s="16" t="s">
        <v>116</v>
      </c>
      <c r="E49" s="16"/>
      <c r="F49" s="17"/>
    </row>
    <row r="50" spans="1:6" s="2" customFormat="1" x14ac:dyDescent="0.25">
      <c r="A50" s="15" t="s">
        <v>67</v>
      </c>
      <c r="B50" s="16" t="s">
        <v>114</v>
      </c>
      <c r="C50" s="16" t="s">
        <v>117</v>
      </c>
      <c r="D50" s="16" t="s">
        <v>118</v>
      </c>
      <c r="E50" s="16"/>
      <c r="F50" s="17"/>
    </row>
    <row r="51" spans="1:6" s="2" customFormat="1" x14ac:dyDescent="0.25">
      <c r="A51" s="15" t="s">
        <v>67</v>
      </c>
      <c r="B51" s="16" t="s">
        <v>114</v>
      </c>
      <c r="C51" s="16" t="s">
        <v>119</v>
      </c>
      <c r="D51" s="16" t="s">
        <v>120</v>
      </c>
      <c r="E51" s="16"/>
      <c r="F51" s="17"/>
    </row>
    <row r="52" spans="1:6" s="2" customFormat="1" x14ac:dyDescent="0.25">
      <c r="A52" s="15" t="s">
        <v>67</v>
      </c>
      <c r="B52" s="16" t="s">
        <v>114</v>
      </c>
      <c r="C52" s="16" t="s">
        <v>38</v>
      </c>
      <c r="D52" s="16" t="s">
        <v>39</v>
      </c>
      <c r="E52" s="16"/>
      <c r="F52" s="17"/>
    </row>
    <row r="53" spans="1:6" s="2" customFormat="1" x14ac:dyDescent="0.25">
      <c r="A53" s="15" t="s">
        <v>67</v>
      </c>
      <c r="B53" s="16" t="s">
        <v>114</v>
      </c>
      <c r="C53" s="16" t="s">
        <v>40</v>
      </c>
      <c r="D53" s="16" t="s">
        <v>41</v>
      </c>
      <c r="E53" s="16"/>
      <c r="F53" s="17"/>
    </row>
    <row r="54" spans="1:6" s="2" customFormat="1" x14ac:dyDescent="0.25">
      <c r="A54" s="15" t="s">
        <v>67</v>
      </c>
      <c r="B54" s="16" t="s">
        <v>121</v>
      </c>
      <c r="C54" s="16" t="s">
        <v>122</v>
      </c>
      <c r="D54" s="16" t="s">
        <v>123</v>
      </c>
      <c r="E54" s="16"/>
      <c r="F54" s="17"/>
    </row>
    <row r="55" spans="1:6" s="2" customFormat="1" x14ac:dyDescent="0.25">
      <c r="A55" s="15" t="s">
        <v>67</v>
      </c>
      <c r="B55" s="16" t="s">
        <v>121</v>
      </c>
      <c r="C55" s="16" t="s">
        <v>124</v>
      </c>
      <c r="D55" s="16" t="s">
        <v>125</v>
      </c>
      <c r="E55" s="16"/>
      <c r="F55" s="17"/>
    </row>
    <row r="56" spans="1:6" s="2" customFormat="1" x14ac:dyDescent="0.25">
      <c r="A56" s="15" t="s">
        <v>67</v>
      </c>
      <c r="B56" s="16" t="s">
        <v>121</v>
      </c>
      <c r="C56" s="16" t="s">
        <v>126</v>
      </c>
      <c r="D56" s="16" t="s">
        <v>127</v>
      </c>
      <c r="E56" s="16"/>
      <c r="F56" s="17"/>
    </row>
    <row r="57" spans="1:6" s="2" customFormat="1" x14ac:dyDescent="0.25">
      <c r="A57" s="15" t="s">
        <v>67</v>
      </c>
      <c r="B57" s="16" t="s">
        <v>121</v>
      </c>
      <c r="C57" s="16" t="s">
        <v>128</v>
      </c>
      <c r="D57" s="16" t="s">
        <v>129</v>
      </c>
      <c r="E57" s="16"/>
      <c r="F57" s="17"/>
    </row>
    <row r="58" spans="1:6" s="2" customFormat="1" x14ac:dyDescent="0.25">
      <c r="A58" s="15" t="s">
        <v>67</v>
      </c>
      <c r="B58" s="16" t="s">
        <v>121</v>
      </c>
      <c r="C58" s="16" t="s">
        <v>130</v>
      </c>
      <c r="D58" s="16" t="s">
        <v>131</v>
      </c>
      <c r="E58" s="16"/>
      <c r="F58" s="17"/>
    </row>
    <row r="59" spans="1:6" s="2" customFormat="1" x14ac:dyDescent="0.25">
      <c r="A59" s="15" t="s">
        <v>67</v>
      </c>
      <c r="B59" s="16" t="s">
        <v>121</v>
      </c>
      <c r="C59" s="16" t="s">
        <v>132</v>
      </c>
      <c r="D59" s="16" t="s">
        <v>133</v>
      </c>
      <c r="E59" s="16"/>
      <c r="F59" s="17"/>
    </row>
    <row r="60" spans="1:6" s="2" customFormat="1" x14ac:dyDescent="0.25">
      <c r="A60" s="15" t="s">
        <v>67</v>
      </c>
      <c r="B60" s="16" t="s">
        <v>121</v>
      </c>
      <c r="C60" s="16" t="s">
        <v>134</v>
      </c>
      <c r="D60" s="16" t="s">
        <v>135</v>
      </c>
      <c r="E60" s="16"/>
      <c r="F60" s="17"/>
    </row>
    <row r="61" spans="1:6" s="2" customFormat="1" x14ac:dyDescent="0.25">
      <c r="A61" s="15" t="s">
        <v>67</v>
      </c>
      <c r="B61" s="16" t="s">
        <v>121</v>
      </c>
      <c r="C61" s="16" t="s">
        <v>136</v>
      </c>
      <c r="D61" s="16" t="s">
        <v>137</v>
      </c>
      <c r="E61" s="16"/>
      <c r="F61" s="17"/>
    </row>
    <row r="62" spans="1:6" s="2" customFormat="1" x14ac:dyDescent="0.25">
      <c r="A62" s="15" t="s">
        <v>67</v>
      </c>
      <c r="B62" s="16" t="s">
        <v>121</v>
      </c>
      <c r="C62" s="16" t="s">
        <v>138</v>
      </c>
      <c r="D62" s="16" t="s">
        <v>139</v>
      </c>
      <c r="E62" s="16"/>
      <c r="F62" s="17"/>
    </row>
    <row r="63" spans="1:6" s="2" customFormat="1" x14ac:dyDescent="0.25">
      <c r="A63" s="15" t="s">
        <v>67</v>
      </c>
      <c r="B63" s="16" t="s">
        <v>121</v>
      </c>
      <c r="C63" s="16" t="s">
        <v>140</v>
      </c>
      <c r="D63" s="16" t="s">
        <v>141</v>
      </c>
      <c r="E63" s="16"/>
      <c r="F63" s="17"/>
    </row>
    <row r="64" spans="1:6" s="2" customFormat="1" x14ac:dyDescent="0.25">
      <c r="A64" s="15" t="s">
        <v>67</v>
      </c>
      <c r="B64" s="16" t="s">
        <v>121</v>
      </c>
      <c r="C64" s="16" t="s">
        <v>142</v>
      </c>
      <c r="D64" s="16" t="s">
        <v>143</v>
      </c>
      <c r="E64" s="16"/>
      <c r="F64" s="17"/>
    </row>
    <row r="65" spans="1:6" s="2" customFormat="1" x14ac:dyDescent="0.25">
      <c r="A65" s="15" t="s">
        <v>67</v>
      </c>
      <c r="B65" s="16" t="s">
        <v>121</v>
      </c>
      <c r="C65" s="16" t="s">
        <v>144</v>
      </c>
      <c r="D65" s="16" t="s">
        <v>145</v>
      </c>
      <c r="E65" s="16"/>
      <c r="F65" s="17"/>
    </row>
    <row r="66" spans="1:6" s="2" customFormat="1" x14ac:dyDescent="0.25">
      <c r="A66" s="15" t="s">
        <v>67</v>
      </c>
      <c r="B66" s="16" t="s">
        <v>121</v>
      </c>
      <c r="C66" s="16" t="s">
        <v>146</v>
      </c>
      <c r="D66" s="16" t="s">
        <v>147</v>
      </c>
      <c r="E66" s="16"/>
      <c r="F66" s="17"/>
    </row>
    <row r="67" spans="1:6" s="2" customFormat="1" x14ac:dyDescent="0.25">
      <c r="A67" s="15" t="s">
        <v>67</v>
      </c>
      <c r="B67" s="16" t="s">
        <v>121</v>
      </c>
      <c r="C67" s="16" t="s">
        <v>148</v>
      </c>
      <c r="D67" s="16" t="s">
        <v>149</v>
      </c>
      <c r="E67" s="16"/>
      <c r="F67" s="17"/>
    </row>
    <row r="68" spans="1:6" s="2" customFormat="1" x14ac:dyDescent="0.25">
      <c r="A68" s="15" t="s">
        <v>67</v>
      </c>
      <c r="B68" s="16" t="s">
        <v>121</v>
      </c>
      <c r="C68" s="16" t="s">
        <v>38</v>
      </c>
      <c r="D68" s="16" t="s">
        <v>39</v>
      </c>
      <c r="E68" s="16"/>
      <c r="F68" s="17"/>
    </row>
    <row r="69" spans="1:6" s="2" customFormat="1" x14ac:dyDescent="0.25">
      <c r="A69" s="15" t="s">
        <v>67</v>
      </c>
      <c r="B69" s="16" t="s">
        <v>121</v>
      </c>
      <c r="C69" s="16" t="s">
        <v>40</v>
      </c>
      <c r="D69" s="16" t="s">
        <v>41</v>
      </c>
      <c r="E69" s="16"/>
      <c r="F69" s="17"/>
    </row>
    <row r="70" spans="1:6" s="2" customFormat="1" x14ac:dyDescent="0.25">
      <c r="A70" s="15" t="s">
        <v>67</v>
      </c>
      <c r="B70" s="16" t="s">
        <v>150</v>
      </c>
      <c r="C70" s="16" t="s">
        <v>151</v>
      </c>
      <c r="D70" s="16" t="s">
        <v>152</v>
      </c>
      <c r="E70" s="16" t="s">
        <v>121</v>
      </c>
      <c r="F70" s="17" t="s">
        <v>126</v>
      </c>
    </row>
    <row r="71" spans="1:6" s="2" customFormat="1" x14ac:dyDescent="0.25">
      <c r="A71" s="15" t="s">
        <v>67</v>
      </c>
      <c r="B71" s="16" t="s">
        <v>150</v>
      </c>
      <c r="C71" s="16" t="s">
        <v>153</v>
      </c>
      <c r="D71" s="16" t="s">
        <v>154</v>
      </c>
      <c r="E71" s="16" t="s">
        <v>121</v>
      </c>
      <c r="F71" s="17" t="s">
        <v>130</v>
      </c>
    </row>
    <row r="72" spans="1:6" s="2" customFormat="1" x14ac:dyDescent="0.25">
      <c r="A72" s="15" t="s">
        <v>67</v>
      </c>
      <c r="B72" s="16" t="s">
        <v>150</v>
      </c>
      <c r="C72" s="16" t="s">
        <v>155</v>
      </c>
      <c r="D72" s="16" t="s">
        <v>156</v>
      </c>
      <c r="E72" s="16" t="s">
        <v>121</v>
      </c>
      <c r="F72" s="17" t="s">
        <v>128</v>
      </c>
    </row>
    <row r="73" spans="1:6" s="2" customFormat="1" x14ac:dyDescent="0.25">
      <c r="A73" s="15" t="s">
        <v>67</v>
      </c>
      <c r="B73" s="16" t="s">
        <v>150</v>
      </c>
      <c r="C73" s="16" t="s">
        <v>157</v>
      </c>
      <c r="D73" s="16" t="s">
        <v>158</v>
      </c>
      <c r="E73" s="16" t="s">
        <v>121</v>
      </c>
      <c r="F73" s="17" t="s">
        <v>128</v>
      </c>
    </row>
    <row r="74" spans="1:6" s="2" customFormat="1" x14ac:dyDescent="0.25">
      <c r="A74" s="15" t="s">
        <v>67</v>
      </c>
      <c r="B74" s="16" t="s">
        <v>150</v>
      </c>
      <c r="C74" s="16" t="s">
        <v>159</v>
      </c>
      <c r="D74" s="16" t="s">
        <v>160</v>
      </c>
      <c r="E74" s="16" t="s">
        <v>121</v>
      </c>
      <c r="F74" s="17" t="s">
        <v>132</v>
      </c>
    </row>
    <row r="75" spans="1:6" s="2" customFormat="1" x14ac:dyDescent="0.25">
      <c r="A75" s="15" t="s">
        <v>67</v>
      </c>
      <c r="B75" s="16" t="s">
        <v>150</v>
      </c>
      <c r="C75" s="16" t="s">
        <v>161</v>
      </c>
      <c r="D75" s="16" t="s">
        <v>162</v>
      </c>
      <c r="E75" s="16" t="s">
        <v>121</v>
      </c>
      <c r="F75" s="17" t="s">
        <v>132</v>
      </c>
    </row>
    <row r="76" spans="1:6" s="2" customFormat="1" x14ac:dyDescent="0.25">
      <c r="A76" s="15" t="s">
        <v>67</v>
      </c>
      <c r="B76" s="16" t="s">
        <v>150</v>
      </c>
      <c r="C76" s="16" t="s">
        <v>163</v>
      </c>
      <c r="D76" s="16" t="s">
        <v>164</v>
      </c>
      <c r="E76" s="16" t="s">
        <v>121</v>
      </c>
      <c r="F76" s="17" t="s">
        <v>136</v>
      </c>
    </row>
    <row r="77" spans="1:6" s="2" customFormat="1" x14ac:dyDescent="0.25">
      <c r="A77" s="15" t="s">
        <v>67</v>
      </c>
      <c r="B77" s="16" t="s">
        <v>150</v>
      </c>
      <c r="C77" s="16" t="s">
        <v>165</v>
      </c>
      <c r="D77" s="16" t="s">
        <v>166</v>
      </c>
      <c r="E77" s="16" t="s">
        <v>121</v>
      </c>
      <c r="F77" s="17" t="s">
        <v>136</v>
      </c>
    </row>
    <row r="78" spans="1:6" s="2" customFormat="1" x14ac:dyDescent="0.25">
      <c r="A78" s="15" t="s">
        <v>67</v>
      </c>
      <c r="B78" s="16" t="s">
        <v>150</v>
      </c>
      <c r="C78" s="16" t="s">
        <v>167</v>
      </c>
      <c r="D78" s="16" t="s">
        <v>168</v>
      </c>
      <c r="E78" s="16" t="s">
        <v>121</v>
      </c>
      <c r="F78" s="17" t="s">
        <v>140</v>
      </c>
    </row>
    <row r="79" spans="1:6" s="2" customFormat="1" x14ac:dyDescent="0.25">
      <c r="A79" s="15" t="s">
        <v>67</v>
      </c>
      <c r="B79" s="16" t="s">
        <v>150</v>
      </c>
      <c r="C79" s="16" t="s">
        <v>169</v>
      </c>
      <c r="D79" s="16" t="s">
        <v>170</v>
      </c>
      <c r="E79" s="16" t="s">
        <v>121</v>
      </c>
      <c r="F79" s="17" t="s">
        <v>140</v>
      </c>
    </row>
    <row r="80" spans="1:6" s="2" customFormat="1" x14ac:dyDescent="0.25">
      <c r="A80" s="15" t="s">
        <v>67</v>
      </c>
      <c r="B80" s="16" t="s">
        <v>150</v>
      </c>
      <c r="C80" s="16" t="s">
        <v>171</v>
      </c>
      <c r="D80" s="16" t="s">
        <v>172</v>
      </c>
      <c r="E80" s="16" t="s">
        <v>121</v>
      </c>
      <c r="F80" s="17" t="s">
        <v>140</v>
      </c>
    </row>
    <row r="81" spans="1:6" s="2" customFormat="1" x14ac:dyDescent="0.25">
      <c r="A81" s="15" t="s">
        <v>67</v>
      </c>
      <c r="B81" s="16" t="s">
        <v>150</v>
      </c>
      <c r="C81" s="16" t="s">
        <v>173</v>
      </c>
      <c r="D81" s="16" t="s">
        <v>174</v>
      </c>
      <c r="E81" s="16" t="s">
        <v>121</v>
      </c>
      <c r="F81" s="17" t="s">
        <v>146</v>
      </c>
    </row>
    <row r="82" spans="1:6" s="2" customFormat="1" x14ac:dyDescent="0.25">
      <c r="A82" s="15" t="s">
        <v>67</v>
      </c>
      <c r="B82" s="16" t="s">
        <v>150</v>
      </c>
      <c r="C82" s="16" t="s">
        <v>175</v>
      </c>
      <c r="D82" s="16" t="s">
        <v>176</v>
      </c>
      <c r="E82" s="16" t="s">
        <v>121</v>
      </c>
      <c r="F82" s="17" t="s">
        <v>146</v>
      </c>
    </row>
    <row r="83" spans="1:6" s="2" customFormat="1" x14ac:dyDescent="0.25">
      <c r="A83" s="15" t="s">
        <v>67</v>
      </c>
      <c r="B83" s="16" t="s">
        <v>150</v>
      </c>
      <c r="C83" s="16" t="s">
        <v>177</v>
      </c>
      <c r="D83" s="16" t="s">
        <v>178</v>
      </c>
      <c r="E83" s="16" t="s">
        <v>121</v>
      </c>
      <c r="F83" s="17" t="s">
        <v>142</v>
      </c>
    </row>
    <row r="84" spans="1:6" s="2" customFormat="1" x14ac:dyDescent="0.25">
      <c r="A84" s="15" t="s">
        <v>67</v>
      </c>
      <c r="B84" s="16" t="s">
        <v>150</v>
      </c>
      <c r="C84" s="16" t="s">
        <v>179</v>
      </c>
      <c r="D84" s="16" t="s">
        <v>180</v>
      </c>
      <c r="E84" s="16" t="s">
        <v>121</v>
      </c>
      <c r="F84" s="17" t="s">
        <v>142</v>
      </c>
    </row>
    <row r="85" spans="1:6" s="2" customFormat="1" x14ac:dyDescent="0.25">
      <c r="A85" s="15" t="s">
        <v>67</v>
      </c>
      <c r="B85" s="16" t="s">
        <v>150</v>
      </c>
      <c r="C85" s="16" t="s">
        <v>181</v>
      </c>
      <c r="D85" s="16" t="s">
        <v>182</v>
      </c>
      <c r="E85" s="16" t="s">
        <v>121</v>
      </c>
      <c r="F85" s="17" t="s">
        <v>142</v>
      </c>
    </row>
    <row r="86" spans="1:6" s="2" customFormat="1" x14ac:dyDescent="0.25">
      <c r="A86" s="15" t="s">
        <v>67</v>
      </c>
      <c r="B86" s="16" t="s">
        <v>150</v>
      </c>
      <c r="C86" s="16" t="s">
        <v>183</v>
      </c>
      <c r="D86" s="16" t="s">
        <v>184</v>
      </c>
      <c r="E86" s="16" t="s">
        <v>121</v>
      </c>
      <c r="F86" s="17" t="s">
        <v>144</v>
      </c>
    </row>
    <row r="87" spans="1:6" s="2" customFormat="1" x14ac:dyDescent="0.25">
      <c r="A87" s="15" t="s">
        <v>67</v>
      </c>
      <c r="B87" s="16" t="s">
        <v>150</v>
      </c>
      <c r="C87" s="16" t="s">
        <v>185</v>
      </c>
      <c r="D87" s="16" t="s">
        <v>186</v>
      </c>
      <c r="E87" s="16" t="s">
        <v>121</v>
      </c>
      <c r="F87" s="17" t="s">
        <v>144</v>
      </c>
    </row>
    <row r="88" spans="1:6" s="2" customFormat="1" x14ac:dyDescent="0.25">
      <c r="A88" s="15" t="s">
        <v>67</v>
      </c>
      <c r="B88" s="16" t="s">
        <v>150</v>
      </c>
      <c r="C88" s="16" t="s">
        <v>38</v>
      </c>
      <c r="D88" s="16" t="s">
        <v>39</v>
      </c>
      <c r="E88" s="16"/>
      <c r="F88" s="17"/>
    </row>
    <row r="89" spans="1:6" s="2" customFormat="1" x14ac:dyDescent="0.25">
      <c r="A89" s="15" t="s">
        <v>67</v>
      </c>
      <c r="B89" s="16" t="s">
        <v>150</v>
      </c>
      <c r="C89" s="16" t="s">
        <v>40</v>
      </c>
      <c r="D89" s="16" t="s">
        <v>41</v>
      </c>
      <c r="E89" s="16"/>
      <c r="F89" s="17"/>
    </row>
    <row r="90" spans="1:6" s="2" customFormat="1" x14ac:dyDescent="0.25">
      <c r="A90" s="15" t="s">
        <v>67</v>
      </c>
      <c r="B90" s="16" t="s">
        <v>187</v>
      </c>
      <c r="C90" s="16" t="s">
        <v>188</v>
      </c>
      <c r="D90" s="16" t="s">
        <v>189</v>
      </c>
      <c r="E90" s="16"/>
      <c r="F90" s="17"/>
    </row>
    <row r="91" spans="1:6" s="2" customFormat="1" x14ac:dyDescent="0.25">
      <c r="A91" s="15" t="s">
        <v>67</v>
      </c>
      <c r="B91" s="16" t="s">
        <v>187</v>
      </c>
      <c r="C91" s="16" t="s">
        <v>190</v>
      </c>
      <c r="D91" s="16" t="s">
        <v>191</v>
      </c>
      <c r="E91" s="16"/>
      <c r="F91" s="17"/>
    </row>
    <row r="92" spans="1:6" s="2" customFormat="1" x14ac:dyDescent="0.25">
      <c r="A92" s="15" t="s">
        <v>67</v>
      </c>
      <c r="B92" s="16" t="s">
        <v>187</v>
      </c>
      <c r="C92" s="16" t="s">
        <v>192</v>
      </c>
      <c r="D92" s="16" t="s">
        <v>193</v>
      </c>
      <c r="E92" s="16"/>
      <c r="F92" s="17"/>
    </row>
    <row r="93" spans="1:6" s="2" customFormat="1" x14ac:dyDescent="0.25">
      <c r="A93" s="15" t="s">
        <v>67</v>
      </c>
      <c r="B93" s="16" t="s">
        <v>187</v>
      </c>
      <c r="C93" s="16" t="s">
        <v>194</v>
      </c>
      <c r="D93" s="16" t="s">
        <v>195</v>
      </c>
      <c r="E93" s="16"/>
      <c r="F93" s="17"/>
    </row>
    <row r="94" spans="1:6" s="2" customFormat="1" x14ac:dyDescent="0.25">
      <c r="A94" s="15" t="s">
        <v>67</v>
      </c>
      <c r="B94" s="16" t="s">
        <v>187</v>
      </c>
      <c r="C94" s="16" t="s">
        <v>196</v>
      </c>
      <c r="D94" s="16" t="s">
        <v>197</v>
      </c>
      <c r="E94" s="16"/>
      <c r="F94" s="17"/>
    </row>
    <row r="95" spans="1:6" s="2" customFormat="1" x14ac:dyDescent="0.25">
      <c r="A95" s="15" t="s">
        <v>67</v>
      </c>
      <c r="B95" s="16" t="s">
        <v>187</v>
      </c>
      <c r="C95" s="16" t="s">
        <v>198</v>
      </c>
      <c r="D95" s="16" t="s">
        <v>199</v>
      </c>
      <c r="E95" s="16"/>
      <c r="F95" s="17"/>
    </row>
    <row r="96" spans="1:6" s="2" customFormat="1" x14ac:dyDescent="0.25">
      <c r="A96" s="15" t="s">
        <v>67</v>
      </c>
      <c r="B96" s="16" t="s">
        <v>187</v>
      </c>
      <c r="C96" s="16" t="s">
        <v>200</v>
      </c>
      <c r="D96" s="16" t="s">
        <v>201</v>
      </c>
      <c r="E96" s="16"/>
      <c r="F96" s="17"/>
    </row>
    <row r="97" spans="1:6" s="2" customFormat="1" x14ac:dyDescent="0.25">
      <c r="A97" s="15" t="s">
        <v>67</v>
      </c>
      <c r="B97" s="16" t="s">
        <v>187</v>
      </c>
      <c r="C97" s="16" t="s">
        <v>202</v>
      </c>
      <c r="D97" s="16" t="s">
        <v>203</v>
      </c>
      <c r="E97" s="16"/>
      <c r="F97" s="17"/>
    </row>
    <row r="98" spans="1:6" s="2" customFormat="1" x14ac:dyDescent="0.25">
      <c r="A98" s="15" t="s">
        <v>67</v>
      </c>
      <c r="B98" s="16" t="s">
        <v>187</v>
      </c>
      <c r="C98" s="16" t="s">
        <v>204</v>
      </c>
      <c r="D98" s="16" t="s">
        <v>205</v>
      </c>
      <c r="E98" s="16"/>
      <c r="F98" s="17"/>
    </row>
    <row r="99" spans="1:6" s="2" customFormat="1" x14ac:dyDescent="0.25">
      <c r="A99" s="15" t="s">
        <v>67</v>
      </c>
      <c r="B99" s="16" t="s">
        <v>187</v>
      </c>
      <c r="C99" s="16" t="s">
        <v>206</v>
      </c>
      <c r="D99" s="16" t="s">
        <v>207</v>
      </c>
      <c r="E99" s="16"/>
      <c r="F99" s="17"/>
    </row>
    <row r="100" spans="1:6" s="2" customFormat="1" x14ac:dyDescent="0.25">
      <c r="A100" s="15" t="s">
        <v>67</v>
      </c>
      <c r="B100" s="16" t="s">
        <v>187</v>
      </c>
      <c r="C100" s="16" t="s">
        <v>208</v>
      </c>
      <c r="D100" s="16" t="s">
        <v>209</v>
      </c>
      <c r="E100" s="16"/>
      <c r="F100" s="17"/>
    </row>
    <row r="101" spans="1:6" s="2" customFormat="1" x14ac:dyDescent="0.25">
      <c r="A101" s="15" t="s">
        <v>67</v>
      </c>
      <c r="B101" s="16" t="s">
        <v>187</v>
      </c>
      <c r="C101" s="16" t="s">
        <v>210</v>
      </c>
      <c r="D101" s="16" t="s">
        <v>211</v>
      </c>
      <c r="E101" s="16"/>
      <c r="F101" s="17"/>
    </row>
    <row r="102" spans="1:6" s="2" customFormat="1" x14ac:dyDescent="0.25">
      <c r="A102" s="15" t="s">
        <v>67</v>
      </c>
      <c r="B102" s="16" t="s">
        <v>187</v>
      </c>
      <c r="C102" s="16" t="s">
        <v>212</v>
      </c>
      <c r="D102" s="16" t="s">
        <v>213</v>
      </c>
      <c r="E102" s="16"/>
      <c r="F102" s="17"/>
    </row>
    <row r="103" spans="1:6" s="2" customFormat="1" x14ac:dyDescent="0.25">
      <c r="A103" s="15" t="s">
        <v>67</v>
      </c>
      <c r="B103" s="16" t="s">
        <v>187</v>
      </c>
      <c r="C103" s="16" t="s">
        <v>214</v>
      </c>
      <c r="D103" s="16" t="s">
        <v>215</v>
      </c>
      <c r="E103" s="16"/>
      <c r="F103" s="17"/>
    </row>
    <row r="104" spans="1:6" s="2" customFormat="1" x14ac:dyDescent="0.25">
      <c r="A104" s="15" t="s">
        <v>67</v>
      </c>
      <c r="B104" s="16" t="s">
        <v>187</v>
      </c>
      <c r="C104" s="16" t="s">
        <v>216</v>
      </c>
      <c r="D104" s="16" t="s">
        <v>217</v>
      </c>
      <c r="E104" s="16"/>
      <c r="F104" s="17"/>
    </row>
    <row r="105" spans="1:6" s="2" customFormat="1" x14ac:dyDescent="0.25">
      <c r="A105" s="15" t="s">
        <v>67</v>
      </c>
      <c r="B105" s="16" t="s">
        <v>187</v>
      </c>
      <c r="C105" s="16" t="s">
        <v>218</v>
      </c>
      <c r="D105" s="16" t="s">
        <v>219</v>
      </c>
      <c r="E105" s="16"/>
      <c r="F105" s="17"/>
    </row>
    <row r="106" spans="1:6" s="2" customFormat="1" x14ac:dyDescent="0.25">
      <c r="A106" s="15" t="s">
        <v>67</v>
      </c>
      <c r="B106" s="16" t="s">
        <v>187</v>
      </c>
      <c r="C106" s="16" t="s">
        <v>220</v>
      </c>
      <c r="D106" s="16" t="s">
        <v>221</v>
      </c>
      <c r="E106" s="16"/>
      <c r="F106" s="17"/>
    </row>
    <row r="107" spans="1:6" s="2" customFormat="1" x14ac:dyDescent="0.25">
      <c r="A107" s="15" t="s">
        <v>67</v>
      </c>
      <c r="B107" s="16" t="s">
        <v>187</v>
      </c>
      <c r="C107" s="16" t="s">
        <v>222</v>
      </c>
      <c r="D107" s="16" t="s">
        <v>223</v>
      </c>
      <c r="E107" s="16"/>
      <c r="F107" s="17"/>
    </row>
    <row r="108" spans="1:6" s="2" customFormat="1" x14ac:dyDescent="0.25">
      <c r="A108" s="15" t="s">
        <v>67</v>
      </c>
      <c r="B108" s="16" t="s">
        <v>187</v>
      </c>
      <c r="C108" s="16" t="s">
        <v>224</v>
      </c>
      <c r="D108" s="16" t="s">
        <v>225</v>
      </c>
      <c r="E108" s="16"/>
      <c r="F108" s="17"/>
    </row>
    <row r="109" spans="1:6" s="2" customFormat="1" x14ac:dyDescent="0.25">
      <c r="A109" s="15" t="s">
        <v>67</v>
      </c>
      <c r="B109" s="16" t="s">
        <v>187</v>
      </c>
      <c r="C109" s="16" t="s">
        <v>226</v>
      </c>
      <c r="D109" s="16" t="s">
        <v>227</v>
      </c>
      <c r="E109" s="16"/>
      <c r="F109" s="17"/>
    </row>
    <row r="110" spans="1:6" s="2" customFormat="1" x14ac:dyDescent="0.25">
      <c r="A110" s="15" t="s">
        <v>67</v>
      </c>
      <c r="B110" s="16" t="s">
        <v>187</v>
      </c>
      <c r="C110" s="16" t="s">
        <v>228</v>
      </c>
      <c r="D110" s="16" t="s">
        <v>229</v>
      </c>
      <c r="E110" s="16"/>
      <c r="F110" s="17"/>
    </row>
    <row r="111" spans="1:6" s="2" customFormat="1" x14ac:dyDescent="0.25">
      <c r="A111" s="15" t="s">
        <v>67</v>
      </c>
      <c r="B111" s="16" t="s">
        <v>187</v>
      </c>
      <c r="C111" s="16" t="s">
        <v>230</v>
      </c>
      <c r="D111" s="16" t="s">
        <v>231</v>
      </c>
      <c r="E111" s="16"/>
      <c r="F111" s="17"/>
    </row>
    <row r="112" spans="1:6" s="2" customFormat="1" x14ac:dyDescent="0.25">
      <c r="A112" s="15" t="s">
        <v>67</v>
      </c>
      <c r="B112" s="16" t="s">
        <v>187</v>
      </c>
      <c r="C112" s="16" t="s">
        <v>232</v>
      </c>
      <c r="D112" s="16" t="s">
        <v>233</v>
      </c>
      <c r="E112" s="16"/>
      <c r="F112" s="17"/>
    </row>
    <row r="113" spans="1:6" s="2" customFormat="1" x14ac:dyDescent="0.25">
      <c r="A113" s="15" t="s">
        <v>67</v>
      </c>
      <c r="B113" s="16" t="s">
        <v>187</v>
      </c>
      <c r="C113" s="16" t="s">
        <v>38</v>
      </c>
      <c r="D113" s="16" t="s">
        <v>39</v>
      </c>
      <c r="E113" s="16"/>
      <c r="F113" s="17"/>
    </row>
    <row r="114" spans="1:6" s="2" customFormat="1" x14ac:dyDescent="0.25">
      <c r="A114" s="15" t="s">
        <v>67</v>
      </c>
      <c r="B114" s="16" t="s">
        <v>187</v>
      </c>
      <c r="C114" s="16" t="s">
        <v>40</v>
      </c>
      <c r="D114" s="16" t="s">
        <v>41</v>
      </c>
      <c r="E114" s="16"/>
      <c r="F114" s="17"/>
    </row>
    <row r="115" spans="1:6" s="2" customFormat="1" x14ac:dyDescent="0.25">
      <c r="A115" s="15" t="s">
        <v>67</v>
      </c>
      <c r="B115" s="16" t="s">
        <v>234</v>
      </c>
      <c r="C115" s="16" t="s">
        <v>235</v>
      </c>
      <c r="D115" s="16" t="s">
        <v>236</v>
      </c>
      <c r="E115" s="16"/>
      <c r="F115" s="17"/>
    </row>
    <row r="116" spans="1:6" s="2" customFormat="1" x14ac:dyDescent="0.25">
      <c r="A116" s="15" t="s">
        <v>67</v>
      </c>
      <c r="B116" s="16" t="s">
        <v>234</v>
      </c>
      <c r="C116" s="16" t="s">
        <v>237</v>
      </c>
      <c r="D116" s="16" t="s">
        <v>238</v>
      </c>
      <c r="E116" s="16"/>
      <c r="F116" s="17"/>
    </row>
    <row r="117" spans="1:6" s="2" customFormat="1" x14ac:dyDescent="0.25">
      <c r="A117" s="15" t="s">
        <v>67</v>
      </c>
      <c r="B117" s="16" t="s">
        <v>234</v>
      </c>
      <c r="C117" s="16" t="s">
        <v>239</v>
      </c>
      <c r="D117" s="16" t="s">
        <v>240</v>
      </c>
      <c r="E117" s="16"/>
      <c r="F117" s="17"/>
    </row>
    <row r="118" spans="1:6" s="2" customFormat="1" x14ac:dyDescent="0.25">
      <c r="A118" s="15" t="s">
        <v>67</v>
      </c>
      <c r="B118" s="16" t="s">
        <v>234</v>
      </c>
      <c r="C118" s="16" t="s">
        <v>241</v>
      </c>
      <c r="D118" s="16" t="s">
        <v>242</v>
      </c>
      <c r="E118" s="16"/>
      <c r="F118" s="17"/>
    </row>
    <row r="119" spans="1:6" s="2" customFormat="1" x14ac:dyDescent="0.25">
      <c r="A119" s="15" t="s">
        <v>67</v>
      </c>
      <c r="B119" s="16" t="s">
        <v>234</v>
      </c>
      <c r="C119" s="16" t="s">
        <v>243</v>
      </c>
      <c r="D119" s="16" t="s">
        <v>244</v>
      </c>
      <c r="E119" s="16"/>
      <c r="F119" s="17"/>
    </row>
    <row r="120" spans="1:6" s="2" customFormat="1" x14ac:dyDescent="0.25">
      <c r="A120" s="15" t="s">
        <v>67</v>
      </c>
      <c r="B120" s="16" t="s">
        <v>234</v>
      </c>
      <c r="C120" s="16" t="s">
        <v>245</v>
      </c>
      <c r="D120" s="16" t="s">
        <v>246</v>
      </c>
      <c r="E120" s="16"/>
      <c r="F120" s="17"/>
    </row>
    <row r="121" spans="1:6" s="2" customFormat="1" x14ac:dyDescent="0.25">
      <c r="A121" s="15" t="s">
        <v>67</v>
      </c>
      <c r="B121" s="16" t="s">
        <v>234</v>
      </c>
      <c r="C121" s="16" t="s">
        <v>247</v>
      </c>
      <c r="D121" s="16" t="s">
        <v>248</v>
      </c>
      <c r="E121" s="16"/>
      <c r="F121" s="17"/>
    </row>
    <row r="122" spans="1:6" s="2" customFormat="1" x14ac:dyDescent="0.25">
      <c r="A122" s="15" t="s">
        <v>67</v>
      </c>
      <c r="B122" s="16" t="s">
        <v>234</v>
      </c>
      <c r="C122" s="16" t="s">
        <v>249</v>
      </c>
      <c r="D122" s="16" t="s">
        <v>250</v>
      </c>
      <c r="E122" s="16"/>
      <c r="F122" s="17"/>
    </row>
    <row r="123" spans="1:6" s="2" customFormat="1" x14ac:dyDescent="0.25">
      <c r="A123" s="15" t="s">
        <v>67</v>
      </c>
      <c r="B123" s="16" t="s">
        <v>234</v>
      </c>
      <c r="C123" s="16" t="s">
        <v>251</v>
      </c>
      <c r="D123" s="16" t="s">
        <v>252</v>
      </c>
      <c r="E123" s="16"/>
      <c r="F123" s="17"/>
    </row>
    <row r="124" spans="1:6" s="2" customFormat="1" x14ac:dyDescent="0.25">
      <c r="A124" s="15" t="s">
        <v>67</v>
      </c>
      <c r="B124" s="16" t="s">
        <v>234</v>
      </c>
      <c r="C124" s="16" t="s">
        <v>38</v>
      </c>
      <c r="D124" s="16" t="s">
        <v>39</v>
      </c>
      <c r="E124" s="16"/>
      <c r="F124" s="17"/>
    </row>
    <row r="125" spans="1:6" s="2" customFormat="1" x14ac:dyDescent="0.25">
      <c r="A125" s="15" t="s">
        <v>67</v>
      </c>
      <c r="B125" s="16" t="s">
        <v>234</v>
      </c>
      <c r="C125" s="16" t="s">
        <v>40</v>
      </c>
      <c r="D125" s="16" t="s">
        <v>41</v>
      </c>
      <c r="E125" s="16"/>
      <c r="F125" s="17"/>
    </row>
    <row r="126" spans="1:6" s="2" customFormat="1" x14ac:dyDescent="0.25">
      <c r="A126" s="15" t="s">
        <v>67</v>
      </c>
      <c r="B126" s="16" t="s">
        <v>253</v>
      </c>
      <c r="C126" s="16" t="s">
        <v>254</v>
      </c>
      <c r="D126" s="16" t="s">
        <v>255</v>
      </c>
      <c r="E126" s="16"/>
      <c r="F126" s="17"/>
    </row>
    <row r="127" spans="1:6" s="2" customFormat="1" x14ac:dyDescent="0.25">
      <c r="A127" s="15" t="s">
        <v>67</v>
      </c>
      <c r="B127" s="16" t="s">
        <v>253</v>
      </c>
      <c r="C127" s="16" t="s">
        <v>256</v>
      </c>
      <c r="D127" s="16" t="s">
        <v>257</v>
      </c>
      <c r="E127" s="16"/>
      <c r="F127" s="17"/>
    </row>
    <row r="128" spans="1:6" s="2" customFormat="1" x14ac:dyDescent="0.25">
      <c r="A128" s="15" t="s">
        <v>67</v>
      </c>
      <c r="B128" s="16" t="s">
        <v>253</v>
      </c>
      <c r="C128" s="16" t="s">
        <v>258</v>
      </c>
      <c r="D128" s="16" t="s">
        <v>259</v>
      </c>
      <c r="E128" s="16"/>
      <c r="F128" s="17"/>
    </row>
    <row r="129" spans="1:6" s="2" customFormat="1" x14ac:dyDescent="0.25">
      <c r="A129" s="15" t="s">
        <v>67</v>
      </c>
      <c r="B129" s="16" t="s">
        <v>253</v>
      </c>
      <c r="C129" s="16" t="s">
        <v>260</v>
      </c>
      <c r="D129" s="16" t="s">
        <v>261</v>
      </c>
      <c r="E129" s="16"/>
      <c r="F129" s="17"/>
    </row>
    <row r="130" spans="1:6" s="2" customFormat="1" x14ac:dyDescent="0.25">
      <c r="A130" s="15" t="s">
        <v>67</v>
      </c>
      <c r="B130" s="16" t="s">
        <v>253</v>
      </c>
      <c r="C130" s="16" t="s">
        <v>38</v>
      </c>
      <c r="D130" s="16" t="s">
        <v>39</v>
      </c>
      <c r="E130" s="16"/>
      <c r="F130" s="17"/>
    </row>
    <row r="131" spans="1:6" s="2" customFormat="1" x14ac:dyDescent="0.25">
      <c r="A131" s="15" t="s">
        <v>67</v>
      </c>
      <c r="B131" s="16" t="s">
        <v>253</v>
      </c>
      <c r="C131" s="16" t="s">
        <v>40</v>
      </c>
      <c r="D131" s="16" t="s">
        <v>41</v>
      </c>
      <c r="E131" s="16"/>
      <c r="F131" s="17"/>
    </row>
    <row r="132" spans="1:6" s="2" customFormat="1" x14ac:dyDescent="0.25">
      <c r="A132" s="15" t="s">
        <v>67</v>
      </c>
      <c r="B132" s="16" t="s">
        <v>262</v>
      </c>
      <c r="C132" s="16" t="s">
        <v>263</v>
      </c>
      <c r="D132" s="16" t="s">
        <v>264</v>
      </c>
      <c r="E132" s="16"/>
      <c r="F132" s="17"/>
    </row>
    <row r="133" spans="1:6" s="2" customFormat="1" x14ac:dyDescent="0.25">
      <c r="A133" s="15" t="s">
        <v>67</v>
      </c>
      <c r="B133" s="16" t="s">
        <v>262</v>
      </c>
      <c r="C133" s="16" t="s">
        <v>265</v>
      </c>
      <c r="D133" s="16" t="s">
        <v>266</v>
      </c>
      <c r="E133" s="16"/>
      <c r="F133" s="17"/>
    </row>
    <row r="134" spans="1:6" s="2" customFormat="1" x14ac:dyDescent="0.25">
      <c r="A134" s="15" t="s">
        <v>67</v>
      </c>
      <c r="B134" s="16" t="s">
        <v>262</v>
      </c>
      <c r="C134" s="16" t="s">
        <v>267</v>
      </c>
      <c r="D134" s="16" t="s">
        <v>268</v>
      </c>
      <c r="E134" s="16"/>
      <c r="F134" s="17"/>
    </row>
    <row r="135" spans="1:6" s="2" customFormat="1" x14ac:dyDescent="0.25">
      <c r="A135" s="15" t="s">
        <v>67</v>
      </c>
      <c r="B135" s="16" t="s">
        <v>262</v>
      </c>
      <c r="C135" s="16" t="s">
        <v>269</v>
      </c>
      <c r="D135" s="16" t="s">
        <v>270</v>
      </c>
      <c r="E135" s="16"/>
      <c r="F135" s="17"/>
    </row>
    <row r="136" spans="1:6" s="2" customFormat="1" x14ac:dyDescent="0.25">
      <c r="A136" s="15" t="s">
        <v>67</v>
      </c>
      <c r="B136" s="16" t="s">
        <v>262</v>
      </c>
      <c r="C136" s="16" t="s">
        <v>271</v>
      </c>
      <c r="D136" s="16" t="s">
        <v>272</v>
      </c>
      <c r="E136" s="16"/>
      <c r="F136" s="17"/>
    </row>
    <row r="137" spans="1:6" s="2" customFormat="1" x14ac:dyDescent="0.25">
      <c r="A137" s="15" t="s">
        <v>67</v>
      </c>
      <c r="B137" s="16" t="s">
        <v>262</v>
      </c>
      <c r="C137" s="16" t="s">
        <v>273</v>
      </c>
      <c r="D137" s="16" t="s">
        <v>274</v>
      </c>
      <c r="E137" s="16"/>
      <c r="F137" s="17"/>
    </row>
    <row r="138" spans="1:6" s="2" customFormat="1" x14ac:dyDescent="0.25">
      <c r="A138" s="15" t="s">
        <v>67</v>
      </c>
      <c r="B138" s="16" t="s">
        <v>262</v>
      </c>
      <c r="C138" s="16" t="s">
        <v>38</v>
      </c>
      <c r="D138" s="16" t="s">
        <v>39</v>
      </c>
      <c r="E138" s="16"/>
      <c r="F138" s="17"/>
    </row>
    <row r="139" spans="1:6" s="2" customFormat="1" x14ac:dyDescent="0.25">
      <c r="A139" s="15" t="s">
        <v>67</v>
      </c>
      <c r="B139" s="16" t="s">
        <v>262</v>
      </c>
      <c r="C139" s="16" t="s">
        <v>40</v>
      </c>
      <c r="D139" s="16" t="s">
        <v>41</v>
      </c>
      <c r="E139" s="16"/>
      <c r="F139" s="17"/>
    </row>
    <row r="140" spans="1:6" s="2" customFormat="1" x14ac:dyDescent="0.25">
      <c r="A140" s="15" t="s">
        <v>67</v>
      </c>
      <c r="B140" s="16" t="s">
        <v>275</v>
      </c>
      <c r="C140" s="16" t="s">
        <v>276</v>
      </c>
      <c r="D140" s="16" t="s">
        <v>277</v>
      </c>
      <c r="E140" s="16"/>
      <c r="F140" s="17"/>
    </row>
    <row r="141" spans="1:6" s="2" customFormat="1" x14ac:dyDescent="0.25">
      <c r="A141" s="15" t="s">
        <v>67</v>
      </c>
      <c r="B141" s="16" t="s">
        <v>275</v>
      </c>
      <c r="C141" s="16" t="s">
        <v>278</v>
      </c>
      <c r="D141" s="16" t="s">
        <v>279</v>
      </c>
      <c r="E141" s="16"/>
      <c r="F141" s="17"/>
    </row>
    <row r="142" spans="1:6" s="2" customFormat="1" x14ac:dyDescent="0.25">
      <c r="A142" s="15" t="s">
        <v>67</v>
      </c>
      <c r="B142" s="16" t="s">
        <v>275</v>
      </c>
      <c r="C142" s="16" t="s">
        <v>280</v>
      </c>
      <c r="D142" s="16" t="s">
        <v>281</v>
      </c>
      <c r="E142" s="16"/>
      <c r="F142" s="17"/>
    </row>
    <row r="143" spans="1:6" s="2" customFormat="1" x14ac:dyDescent="0.25">
      <c r="A143" s="15" t="s">
        <v>69</v>
      </c>
      <c r="B143" s="16" t="s">
        <v>282</v>
      </c>
      <c r="C143" s="16" t="s">
        <v>283</v>
      </c>
      <c r="D143" s="16" t="s">
        <v>284</v>
      </c>
      <c r="E143" s="16"/>
      <c r="F143" s="17"/>
    </row>
    <row r="144" spans="1:6" s="2" customFormat="1" x14ac:dyDescent="0.25">
      <c r="A144" s="15" t="s">
        <v>69</v>
      </c>
      <c r="B144" s="16" t="s">
        <v>282</v>
      </c>
      <c r="C144" s="16" t="s">
        <v>285</v>
      </c>
      <c r="D144" s="16" t="s">
        <v>286</v>
      </c>
      <c r="E144" s="16"/>
      <c r="F144" s="17"/>
    </row>
    <row r="145" spans="1:6" s="2" customFormat="1" x14ac:dyDescent="0.25">
      <c r="A145" s="15" t="s">
        <v>69</v>
      </c>
      <c r="B145" s="16" t="s">
        <v>282</v>
      </c>
      <c r="C145" s="16" t="s">
        <v>287</v>
      </c>
      <c r="D145" s="16" t="s">
        <v>288</v>
      </c>
      <c r="E145" s="16"/>
      <c r="F145" s="17"/>
    </row>
    <row r="146" spans="1:6" s="2" customFormat="1" x14ac:dyDescent="0.25">
      <c r="A146" s="15" t="s">
        <v>69</v>
      </c>
      <c r="B146" s="16" t="s">
        <v>282</v>
      </c>
      <c r="C146" s="16" t="s">
        <v>289</v>
      </c>
      <c r="D146" s="16" t="s">
        <v>290</v>
      </c>
      <c r="E146" s="16"/>
      <c r="F146" s="17"/>
    </row>
    <row r="147" spans="1:6" s="2" customFormat="1" x14ac:dyDescent="0.25">
      <c r="A147" s="15" t="s">
        <v>69</v>
      </c>
      <c r="B147" s="16" t="s">
        <v>282</v>
      </c>
      <c r="C147" s="16" t="s">
        <v>291</v>
      </c>
      <c r="D147" s="16" t="s">
        <v>292</v>
      </c>
      <c r="E147" s="16"/>
      <c r="F147" s="17"/>
    </row>
    <row r="148" spans="1:6" s="2" customFormat="1" x14ac:dyDescent="0.25">
      <c r="A148" s="15" t="s">
        <v>69</v>
      </c>
      <c r="B148" s="16" t="s">
        <v>282</v>
      </c>
      <c r="C148" s="16" t="s">
        <v>293</v>
      </c>
      <c r="D148" s="16" t="s">
        <v>294</v>
      </c>
      <c r="E148" s="16"/>
      <c r="F148" s="17"/>
    </row>
    <row r="149" spans="1:6" s="2" customFormat="1" x14ac:dyDescent="0.25">
      <c r="A149" s="15" t="s">
        <v>69</v>
      </c>
      <c r="B149" s="16" t="s">
        <v>282</v>
      </c>
      <c r="C149" s="16" t="s">
        <v>295</v>
      </c>
      <c r="D149" s="16" t="s">
        <v>296</v>
      </c>
      <c r="E149" s="16"/>
      <c r="F149" s="17"/>
    </row>
    <row r="150" spans="1:6" s="2" customFormat="1" x14ac:dyDescent="0.25">
      <c r="A150" s="15" t="s">
        <v>69</v>
      </c>
      <c r="B150" s="16" t="s">
        <v>282</v>
      </c>
      <c r="C150" s="16" t="s">
        <v>38</v>
      </c>
      <c r="D150" s="16" t="s">
        <v>39</v>
      </c>
      <c r="E150" s="16"/>
      <c r="F150" s="17"/>
    </row>
    <row r="151" spans="1:6" s="2" customFormat="1" x14ac:dyDescent="0.25">
      <c r="A151" s="15" t="s">
        <v>69</v>
      </c>
      <c r="B151" s="16" t="s">
        <v>282</v>
      </c>
      <c r="C151" s="16" t="s">
        <v>40</v>
      </c>
      <c r="D151" s="16" t="s">
        <v>41</v>
      </c>
      <c r="E151" s="16"/>
      <c r="F151" s="17"/>
    </row>
    <row r="152" spans="1:6" s="2" customFormat="1" x14ac:dyDescent="0.25">
      <c r="A152" s="15" t="s">
        <v>69</v>
      </c>
      <c r="B152" s="16" t="s">
        <v>297</v>
      </c>
      <c r="C152" s="16" t="s">
        <v>298</v>
      </c>
      <c r="D152" s="16" t="s">
        <v>299</v>
      </c>
      <c r="E152" s="16"/>
      <c r="F152" s="17"/>
    </row>
    <row r="153" spans="1:6" s="2" customFormat="1" x14ac:dyDescent="0.25">
      <c r="A153" s="15" t="s">
        <v>69</v>
      </c>
      <c r="B153" s="16" t="s">
        <v>297</v>
      </c>
      <c r="C153" s="16" t="s">
        <v>128</v>
      </c>
      <c r="D153" s="16" t="s">
        <v>129</v>
      </c>
      <c r="E153" s="16"/>
      <c r="F153" s="17"/>
    </row>
    <row r="154" spans="1:6" s="2" customFormat="1" x14ac:dyDescent="0.25">
      <c r="A154" s="15" t="s">
        <v>69</v>
      </c>
      <c r="B154" s="16" t="s">
        <v>297</v>
      </c>
      <c r="C154" s="16" t="s">
        <v>300</v>
      </c>
      <c r="D154" s="16" t="s">
        <v>301</v>
      </c>
      <c r="E154" s="16"/>
      <c r="F154" s="17"/>
    </row>
    <row r="155" spans="1:6" s="2" customFormat="1" x14ac:dyDescent="0.25">
      <c r="A155" s="15" t="s">
        <v>69</v>
      </c>
      <c r="B155" s="16" t="s">
        <v>297</v>
      </c>
      <c r="C155" s="16" t="s">
        <v>302</v>
      </c>
      <c r="D155" s="16" t="s">
        <v>303</v>
      </c>
      <c r="E155" s="16"/>
      <c r="F155" s="17"/>
    </row>
    <row r="156" spans="1:6" s="2" customFormat="1" x14ac:dyDescent="0.25">
      <c r="A156" s="15" t="s">
        <v>69</v>
      </c>
      <c r="B156" s="16" t="s">
        <v>297</v>
      </c>
      <c r="C156" s="16" t="s">
        <v>142</v>
      </c>
      <c r="D156" s="16" t="s">
        <v>143</v>
      </c>
      <c r="E156" s="16"/>
      <c r="F156" s="17"/>
    </row>
    <row r="157" spans="1:6" s="2" customFormat="1" x14ac:dyDescent="0.25">
      <c r="A157" s="15" t="s">
        <v>69</v>
      </c>
      <c r="B157" s="16" t="s">
        <v>297</v>
      </c>
      <c r="C157" s="16" t="s">
        <v>136</v>
      </c>
      <c r="D157" s="16" t="s">
        <v>137</v>
      </c>
      <c r="E157" s="16"/>
      <c r="F157" s="17"/>
    </row>
    <row r="158" spans="1:6" s="2" customFormat="1" x14ac:dyDescent="0.25">
      <c r="A158" s="15" t="s">
        <v>69</v>
      </c>
      <c r="B158" s="16" t="s">
        <v>297</v>
      </c>
      <c r="C158" s="16" t="s">
        <v>146</v>
      </c>
      <c r="D158" s="16" t="s">
        <v>304</v>
      </c>
      <c r="E158" s="16"/>
      <c r="F158" s="17"/>
    </row>
    <row r="159" spans="1:6" s="2" customFormat="1" x14ac:dyDescent="0.25">
      <c r="A159" s="15" t="s">
        <v>69</v>
      </c>
      <c r="B159" s="16" t="s">
        <v>297</v>
      </c>
      <c r="C159" s="16" t="s">
        <v>305</v>
      </c>
      <c r="D159" s="16" t="s">
        <v>306</v>
      </c>
      <c r="E159" s="16"/>
      <c r="F159" s="17"/>
    </row>
    <row r="160" spans="1:6" s="2" customFormat="1" x14ac:dyDescent="0.25">
      <c r="A160" s="15" t="s">
        <v>69</v>
      </c>
      <c r="B160" s="16" t="s">
        <v>297</v>
      </c>
      <c r="C160" s="16" t="s">
        <v>38</v>
      </c>
      <c r="D160" s="16" t="s">
        <v>39</v>
      </c>
      <c r="E160" s="16"/>
      <c r="F160" s="17"/>
    </row>
    <row r="161" spans="1:6" s="2" customFormat="1" x14ac:dyDescent="0.25">
      <c r="A161" s="15" t="s">
        <v>69</v>
      </c>
      <c r="B161" s="16" t="s">
        <v>297</v>
      </c>
      <c r="C161" s="16" t="s">
        <v>40</v>
      </c>
      <c r="D161" s="16" t="s">
        <v>41</v>
      </c>
      <c r="E161" s="16"/>
      <c r="F161" s="17"/>
    </row>
    <row r="162" spans="1:6" s="2" customFormat="1" x14ac:dyDescent="0.25">
      <c r="A162" s="15" t="s">
        <v>69</v>
      </c>
      <c r="B162" s="16" t="s">
        <v>307</v>
      </c>
      <c r="C162" s="16" t="s">
        <v>308</v>
      </c>
      <c r="D162" s="16" t="s">
        <v>309</v>
      </c>
      <c r="E162" s="16"/>
      <c r="F162" s="17"/>
    </row>
    <row r="163" spans="1:6" s="2" customFormat="1" x14ac:dyDescent="0.25">
      <c r="A163" s="15" t="s">
        <v>69</v>
      </c>
      <c r="B163" s="16" t="s">
        <v>307</v>
      </c>
      <c r="C163" s="16" t="s">
        <v>310</v>
      </c>
      <c r="D163" s="16" t="s">
        <v>311</v>
      </c>
      <c r="E163" s="16"/>
      <c r="F163" s="17"/>
    </row>
    <row r="164" spans="1:6" s="2" customFormat="1" x14ac:dyDescent="0.25">
      <c r="A164" s="15" t="s">
        <v>69</v>
      </c>
      <c r="B164" s="16" t="s">
        <v>307</v>
      </c>
      <c r="C164" s="16" t="s">
        <v>38</v>
      </c>
      <c r="D164" s="16" t="s">
        <v>39</v>
      </c>
      <c r="E164" s="16"/>
      <c r="F164" s="17"/>
    </row>
    <row r="165" spans="1:6" s="2" customFormat="1" x14ac:dyDescent="0.25">
      <c r="A165" s="15" t="s">
        <v>69</v>
      </c>
      <c r="B165" s="16" t="s">
        <v>307</v>
      </c>
      <c r="C165" s="16" t="s">
        <v>40</v>
      </c>
      <c r="D165" s="16" t="s">
        <v>41</v>
      </c>
      <c r="E165" s="16"/>
      <c r="F165" s="17"/>
    </row>
    <row r="166" spans="1:6" s="2" customFormat="1" x14ac:dyDescent="0.25">
      <c r="A166" s="15" t="s">
        <v>69</v>
      </c>
      <c r="B166" s="16" t="s">
        <v>312</v>
      </c>
      <c r="C166" s="16" t="s">
        <v>115</v>
      </c>
      <c r="D166" s="16" t="s">
        <v>116</v>
      </c>
      <c r="E166" s="16"/>
      <c r="F166" s="17"/>
    </row>
    <row r="167" spans="1:6" s="2" customFormat="1" x14ac:dyDescent="0.25">
      <c r="A167" s="15" t="s">
        <v>69</v>
      </c>
      <c r="B167" s="16" t="s">
        <v>312</v>
      </c>
      <c r="C167" s="16" t="s">
        <v>313</v>
      </c>
      <c r="D167" s="16" t="s">
        <v>314</v>
      </c>
      <c r="E167" s="16"/>
      <c r="F167" s="17"/>
    </row>
    <row r="168" spans="1:6" s="2" customFormat="1" x14ac:dyDescent="0.25">
      <c r="A168" s="15" t="s">
        <v>69</v>
      </c>
      <c r="B168" s="16" t="s">
        <v>312</v>
      </c>
      <c r="C168" s="16" t="s">
        <v>119</v>
      </c>
      <c r="D168" s="16" t="s">
        <v>315</v>
      </c>
      <c r="E168" s="16"/>
      <c r="F168" s="17"/>
    </row>
    <row r="169" spans="1:6" s="2" customFormat="1" x14ac:dyDescent="0.25">
      <c r="A169" s="15" t="s">
        <v>69</v>
      </c>
      <c r="B169" s="16" t="s">
        <v>312</v>
      </c>
      <c r="C169" s="16" t="s">
        <v>316</v>
      </c>
      <c r="D169" s="16" t="s">
        <v>317</v>
      </c>
      <c r="E169" s="16"/>
      <c r="F169" s="17"/>
    </row>
    <row r="170" spans="1:6" s="2" customFormat="1" x14ac:dyDescent="0.25">
      <c r="A170" s="15" t="s">
        <v>69</v>
      </c>
      <c r="B170" s="16" t="s">
        <v>312</v>
      </c>
      <c r="C170" s="16" t="s">
        <v>38</v>
      </c>
      <c r="D170" s="16" t="s">
        <v>39</v>
      </c>
      <c r="E170" s="16"/>
      <c r="F170" s="17"/>
    </row>
    <row r="171" spans="1:6" s="2" customFormat="1" x14ac:dyDescent="0.25">
      <c r="A171" s="15" t="s">
        <v>69</v>
      </c>
      <c r="B171" s="16" t="s">
        <v>312</v>
      </c>
      <c r="C171" s="16" t="s">
        <v>40</v>
      </c>
      <c r="D171" s="16" t="s">
        <v>41</v>
      </c>
      <c r="E171" s="16"/>
      <c r="F171" s="17"/>
    </row>
    <row r="172" spans="1:6" s="2" customFormat="1" x14ac:dyDescent="0.25">
      <c r="A172" s="15" t="s">
        <v>69</v>
      </c>
      <c r="B172" s="16" t="s">
        <v>318</v>
      </c>
      <c r="C172" s="16" t="s">
        <v>319</v>
      </c>
      <c r="D172" s="16" t="s">
        <v>320</v>
      </c>
      <c r="E172" s="16"/>
      <c r="F172" s="17"/>
    </row>
    <row r="173" spans="1:6" s="2" customFormat="1" x14ac:dyDescent="0.25">
      <c r="A173" s="15" t="s">
        <v>69</v>
      </c>
      <c r="B173" s="16" t="s">
        <v>318</v>
      </c>
      <c r="C173" s="16" t="s">
        <v>321</v>
      </c>
      <c r="D173" s="16" t="s">
        <v>322</v>
      </c>
      <c r="E173" s="16"/>
      <c r="F173" s="17"/>
    </row>
    <row r="174" spans="1:6" s="2" customFormat="1" x14ac:dyDescent="0.25">
      <c r="A174" s="15" t="s">
        <v>69</v>
      </c>
      <c r="B174" s="16" t="s">
        <v>318</v>
      </c>
      <c r="C174" s="16" t="s">
        <v>323</v>
      </c>
      <c r="D174" s="16" t="s">
        <v>324</v>
      </c>
      <c r="E174" s="16"/>
      <c r="F174" s="17"/>
    </row>
    <row r="175" spans="1:6" s="2" customFormat="1" x14ac:dyDescent="0.25">
      <c r="A175" s="15" t="s">
        <v>69</v>
      </c>
      <c r="B175" s="16" t="s">
        <v>318</v>
      </c>
      <c r="C175" s="16" t="s">
        <v>38</v>
      </c>
      <c r="D175" s="16" t="s">
        <v>39</v>
      </c>
      <c r="E175" s="16"/>
      <c r="F175" s="17"/>
    </row>
    <row r="176" spans="1:6" s="2" customFormat="1" x14ac:dyDescent="0.25">
      <c r="A176" s="15" t="s">
        <v>69</v>
      </c>
      <c r="B176" s="16" t="s">
        <v>318</v>
      </c>
      <c r="C176" s="16" t="s">
        <v>40</v>
      </c>
      <c r="D176" s="16" t="s">
        <v>41</v>
      </c>
      <c r="E176" s="16"/>
      <c r="F176" s="17"/>
    </row>
    <row r="177" spans="1:6" s="2" customFormat="1" x14ac:dyDescent="0.25">
      <c r="A177" s="15" t="s">
        <v>69</v>
      </c>
      <c r="B177" s="16" t="s">
        <v>325</v>
      </c>
      <c r="C177" s="16" t="s">
        <v>128</v>
      </c>
      <c r="D177" s="16" t="s">
        <v>129</v>
      </c>
      <c r="E177" s="16"/>
      <c r="F177" s="17"/>
    </row>
    <row r="178" spans="1:6" s="2" customFormat="1" x14ac:dyDescent="0.25">
      <c r="A178" s="15" t="s">
        <v>69</v>
      </c>
      <c r="B178" s="16" t="s">
        <v>325</v>
      </c>
      <c r="C178" s="16" t="s">
        <v>326</v>
      </c>
      <c r="D178" s="16" t="s">
        <v>301</v>
      </c>
      <c r="E178" s="16"/>
      <c r="F178" s="17"/>
    </row>
    <row r="179" spans="1:6" s="2" customFormat="1" x14ac:dyDescent="0.25">
      <c r="A179" s="15" t="s">
        <v>69</v>
      </c>
      <c r="B179" s="16" t="s">
        <v>325</v>
      </c>
      <c r="C179" s="16" t="s">
        <v>130</v>
      </c>
      <c r="D179" s="16" t="s">
        <v>131</v>
      </c>
      <c r="E179" s="16"/>
      <c r="F179" s="17"/>
    </row>
    <row r="180" spans="1:6" s="2" customFormat="1" x14ac:dyDescent="0.25">
      <c r="A180" s="15" t="s">
        <v>69</v>
      </c>
      <c r="B180" s="16" t="s">
        <v>325</v>
      </c>
      <c r="C180" s="16" t="s">
        <v>126</v>
      </c>
      <c r="D180" s="16" t="s">
        <v>127</v>
      </c>
      <c r="E180" s="16"/>
      <c r="F180" s="17"/>
    </row>
    <row r="181" spans="1:6" s="2" customFormat="1" x14ac:dyDescent="0.25">
      <c r="A181" s="15" t="s">
        <v>69</v>
      </c>
      <c r="B181" s="16" t="s">
        <v>325</v>
      </c>
      <c r="C181" s="16" t="s">
        <v>142</v>
      </c>
      <c r="D181" s="16" t="s">
        <v>143</v>
      </c>
      <c r="E181" s="16"/>
      <c r="F181" s="17"/>
    </row>
    <row r="182" spans="1:6" s="2" customFormat="1" x14ac:dyDescent="0.25">
      <c r="A182" s="15" t="s">
        <v>69</v>
      </c>
      <c r="B182" s="16" t="s">
        <v>325</v>
      </c>
      <c r="C182" s="16" t="s">
        <v>144</v>
      </c>
      <c r="D182" s="16" t="s">
        <v>145</v>
      </c>
      <c r="E182" s="16"/>
      <c r="F182" s="17"/>
    </row>
    <row r="183" spans="1:6" s="2" customFormat="1" x14ac:dyDescent="0.25">
      <c r="A183" s="15" t="s">
        <v>69</v>
      </c>
      <c r="B183" s="16" t="s">
        <v>325</v>
      </c>
      <c r="C183" s="16" t="s">
        <v>146</v>
      </c>
      <c r="D183" s="16" t="s">
        <v>147</v>
      </c>
      <c r="E183" s="16"/>
      <c r="F183" s="17"/>
    </row>
    <row r="184" spans="1:6" s="2" customFormat="1" x14ac:dyDescent="0.25">
      <c r="A184" s="15" t="s">
        <v>69</v>
      </c>
      <c r="B184" s="16" t="s">
        <v>325</v>
      </c>
      <c r="C184" s="16" t="s">
        <v>136</v>
      </c>
      <c r="D184" s="16" t="s">
        <v>137</v>
      </c>
      <c r="E184" s="16"/>
      <c r="F184" s="17"/>
    </row>
    <row r="185" spans="1:6" s="2" customFormat="1" x14ac:dyDescent="0.25">
      <c r="A185" s="15" t="s">
        <v>69</v>
      </c>
      <c r="B185" s="16" t="s">
        <v>325</v>
      </c>
      <c r="C185" s="16" t="s">
        <v>38</v>
      </c>
      <c r="D185" s="16" t="s">
        <v>39</v>
      </c>
      <c r="E185" s="16"/>
      <c r="F185" s="17"/>
    </row>
    <row r="186" spans="1:6" s="2" customFormat="1" x14ac:dyDescent="0.25">
      <c r="A186" s="15" t="s">
        <v>69</v>
      </c>
      <c r="B186" s="16" t="s">
        <v>325</v>
      </c>
      <c r="C186" s="16" t="s">
        <v>40</v>
      </c>
      <c r="D186" s="16" t="s">
        <v>41</v>
      </c>
      <c r="E186" s="16"/>
      <c r="F186" s="17"/>
    </row>
    <row r="187" spans="1:6" s="2" customFormat="1" x14ac:dyDescent="0.25">
      <c r="A187" s="15" t="s">
        <v>69</v>
      </c>
      <c r="B187" s="16" t="s">
        <v>327</v>
      </c>
      <c r="C187" s="16" t="s">
        <v>328</v>
      </c>
      <c r="D187" s="16" t="s">
        <v>329</v>
      </c>
      <c r="E187" s="16"/>
      <c r="F187" s="17"/>
    </row>
    <row r="188" spans="1:6" s="2" customFormat="1" x14ac:dyDescent="0.25">
      <c r="A188" s="15" t="s">
        <v>69</v>
      </c>
      <c r="B188" s="16" t="s">
        <v>327</v>
      </c>
      <c r="C188" s="16" t="s">
        <v>330</v>
      </c>
      <c r="D188" s="16" t="s">
        <v>331</v>
      </c>
      <c r="E188" s="16"/>
      <c r="F188" s="17"/>
    </row>
    <row r="189" spans="1:6" s="2" customFormat="1" x14ac:dyDescent="0.25">
      <c r="A189" s="15" t="s">
        <v>69</v>
      </c>
      <c r="B189" s="16" t="s">
        <v>327</v>
      </c>
      <c r="C189" s="16" t="s">
        <v>332</v>
      </c>
      <c r="D189" s="16" t="s">
        <v>333</v>
      </c>
      <c r="E189" s="16"/>
      <c r="F189" s="17"/>
    </row>
    <row r="190" spans="1:6" s="2" customFormat="1" x14ac:dyDescent="0.25">
      <c r="A190" s="15" t="s">
        <v>69</v>
      </c>
      <c r="B190" s="16" t="s">
        <v>327</v>
      </c>
      <c r="C190" s="16" t="s">
        <v>334</v>
      </c>
      <c r="D190" s="16" t="s">
        <v>335</v>
      </c>
      <c r="E190" s="16"/>
      <c r="F190" s="17"/>
    </row>
    <row r="191" spans="1:6" s="2" customFormat="1" x14ac:dyDescent="0.25">
      <c r="A191" s="15" t="s">
        <v>69</v>
      </c>
      <c r="B191" s="16" t="s">
        <v>327</v>
      </c>
      <c r="C191" s="16" t="s">
        <v>336</v>
      </c>
      <c r="D191" s="16" t="s">
        <v>337</v>
      </c>
      <c r="E191" s="16"/>
      <c r="F191" s="17"/>
    </row>
    <row r="192" spans="1:6" s="2" customFormat="1" x14ac:dyDescent="0.25">
      <c r="A192" s="15" t="s">
        <v>69</v>
      </c>
      <c r="B192" s="16" t="s">
        <v>338</v>
      </c>
      <c r="C192" s="16" t="s">
        <v>115</v>
      </c>
      <c r="D192" s="16" t="s">
        <v>116</v>
      </c>
      <c r="E192" s="16"/>
      <c r="F192" s="17"/>
    </row>
    <row r="193" spans="1:6" s="2" customFormat="1" x14ac:dyDescent="0.25">
      <c r="A193" s="15" t="s">
        <v>69</v>
      </c>
      <c r="B193" s="16" t="s">
        <v>338</v>
      </c>
      <c r="C193" s="16" t="s">
        <v>313</v>
      </c>
      <c r="D193" s="16" t="s">
        <v>314</v>
      </c>
      <c r="E193" s="16"/>
      <c r="F193" s="17"/>
    </row>
    <row r="194" spans="1:6" s="2" customFormat="1" x14ac:dyDescent="0.25">
      <c r="A194" s="15" t="s">
        <v>69</v>
      </c>
      <c r="B194" s="16" t="s">
        <v>338</v>
      </c>
      <c r="C194" s="16" t="s">
        <v>119</v>
      </c>
      <c r="D194" s="16" t="s">
        <v>315</v>
      </c>
      <c r="E194" s="16"/>
      <c r="F194" s="17"/>
    </row>
    <row r="195" spans="1:6" s="2" customFormat="1" x14ac:dyDescent="0.25">
      <c r="A195" s="15" t="s">
        <v>69</v>
      </c>
      <c r="B195" s="16" t="s">
        <v>338</v>
      </c>
      <c r="C195" s="16" t="s">
        <v>38</v>
      </c>
      <c r="D195" s="16" t="s">
        <v>39</v>
      </c>
      <c r="E195" s="16"/>
      <c r="F195" s="17"/>
    </row>
    <row r="196" spans="1:6" s="2" customFormat="1" x14ac:dyDescent="0.25">
      <c r="A196" s="15" t="s">
        <v>69</v>
      </c>
      <c r="B196" s="16" t="s">
        <v>338</v>
      </c>
      <c r="C196" s="16" t="s">
        <v>40</v>
      </c>
      <c r="D196" s="16" t="s">
        <v>41</v>
      </c>
      <c r="E196" s="16"/>
      <c r="F196" s="17"/>
    </row>
    <row r="197" spans="1:6" s="2" customFormat="1" x14ac:dyDescent="0.25">
      <c r="A197" s="15" t="s">
        <v>69</v>
      </c>
      <c r="B197" s="16" t="s">
        <v>339</v>
      </c>
      <c r="C197" s="16" t="s">
        <v>340</v>
      </c>
      <c r="D197" s="16" t="s">
        <v>341</v>
      </c>
      <c r="E197" s="16"/>
      <c r="F197" s="17"/>
    </row>
    <row r="198" spans="1:6" s="2" customFormat="1" x14ac:dyDescent="0.25">
      <c r="A198" s="15" t="s">
        <v>69</v>
      </c>
      <c r="B198" s="16" t="s">
        <v>339</v>
      </c>
      <c r="C198" s="16" t="s">
        <v>342</v>
      </c>
      <c r="D198" s="16" t="s">
        <v>343</v>
      </c>
      <c r="E198" s="16"/>
      <c r="F198" s="17"/>
    </row>
    <row r="199" spans="1:6" s="2" customFormat="1" x14ac:dyDescent="0.25">
      <c r="A199" s="15" t="s">
        <v>69</v>
      </c>
      <c r="B199" s="16" t="s">
        <v>339</v>
      </c>
      <c r="C199" s="16" t="s">
        <v>344</v>
      </c>
      <c r="D199" s="16" t="s">
        <v>345</v>
      </c>
      <c r="E199" s="16"/>
      <c r="F199" s="17"/>
    </row>
    <row r="200" spans="1:6" s="2" customFormat="1" x14ac:dyDescent="0.25">
      <c r="A200" s="15" t="s">
        <v>69</v>
      </c>
      <c r="B200" s="16" t="s">
        <v>339</v>
      </c>
      <c r="C200" s="16" t="s">
        <v>251</v>
      </c>
      <c r="D200" s="16" t="s">
        <v>346</v>
      </c>
      <c r="E200" s="16"/>
      <c r="F200" s="17"/>
    </row>
    <row r="201" spans="1:6" s="2" customFormat="1" x14ac:dyDescent="0.25">
      <c r="A201" s="15" t="s">
        <v>69</v>
      </c>
      <c r="B201" s="16" t="s">
        <v>339</v>
      </c>
      <c r="C201" s="16" t="s">
        <v>38</v>
      </c>
      <c r="D201" s="16" t="s">
        <v>39</v>
      </c>
      <c r="E201" s="16"/>
      <c r="F201" s="17"/>
    </row>
    <row r="202" spans="1:6" s="2" customFormat="1" x14ac:dyDescent="0.25">
      <c r="A202" s="15" t="s">
        <v>69</v>
      </c>
      <c r="B202" s="16" t="s">
        <v>339</v>
      </c>
      <c r="C202" s="16" t="s">
        <v>40</v>
      </c>
      <c r="D202" s="16" t="s">
        <v>41</v>
      </c>
      <c r="E202" s="16"/>
      <c r="F202" s="17"/>
    </row>
    <row r="203" spans="1:6" s="2" customFormat="1" x14ac:dyDescent="0.25">
      <c r="A203" s="15" t="s">
        <v>69</v>
      </c>
      <c r="B203" s="16" t="s">
        <v>347</v>
      </c>
      <c r="C203" s="16" t="s">
        <v>328</v>
      </c>
      <c r="D203" s="16" t="s">
        <v>329</v>
      </c>
      <c r="E203" s="16"/>
      <c r="F203" s="17"/>
    </row>
    <row r="204" spans="1:6" s="2" customFormat="1" x14ac:dyDescent="0.25">
      <c r="A204" s="15" t="s">
        <v>69</v>
      </c>
      <c r="B204" s="16" t="s">
        <v>347</v>
      </c>
      <c r="C204" s="16" t="s">
        <v>330</v>
      </c>
      <c r="D204" s="16" t="s">
        <v>331</v>
      </c>
      <c r="E204" s="16"/>
      <c r="F204" s="17"/>
    </row>
    <row r="205" spans="1:6" s="2" customFormat="1" x14ac:dyDescent="0.25">
      <c r="A205" s="15" t="s">
        <v>69</v>
      </c>
      <c r="B205" s="16" t="s">
        <v>347</v>
      </c>
      <c r="C205" s="16" t="s">
        <v>332</v>
      </c>
      <c r="D205" s="16" t="s">
        <v>333</v>
      </c>
      <c r="E205" s="16"/>
      <c r="F205" s="17"/>
    </row>
    <row r="206" spans="1:6" s="2" customFormat="1" x14ac:dyDescent="0.25">
      <c r="A206" s="15" t="s">
        <v>69</v>
      </c>
      <c r="B206" s="16" t="s">
        <v>347</v>
      </c>
      <c r="C206" s="16" t="s">
        <v>334</v>
      </c>
      <c r="D206" s="16" t="s">
        <v>335</v>
      </c>
      <c r="E206" s="16"/>
      <c r="F206" s="17"/>
    </row>
    <row r="207" spans="1:6" s="2" customFormat="1" x14ac:dyDescent="0.25">
      <c r="A207" s="15" t="s">
        <v>69</v>
      </c>
      <c r="B207" s="16" t="s">
        <v>347</v>
      </c>
      <c r="C207" s="16" t="s">
        <v>336</v>
      </c>
      <c r="D207" s="16" t="s">
        <v>337</v>
      </c>
      <c r="E207" s="16"/>
      <c r="F207" s="17"/>
    </row>
    <row r="208" spans="1:6" s="2" customFormat="1" x14ac:dyDescent="0.25">
      <c r="A208" s="15" t="s">
        <v>69</v>
      </c>
      <c r="B208" s="16" t="s">
        <v>348</v>
      </c>
      <c r="C208" s="16" t="s">
        <v>349</v>
      </c>
      <c r="D208" s="16" t="s">
        <v>350</v>
      </c>
      <c r="E208" s="16"/>
      <c r="F208" s="17"/>
    </row>
    <row r="209" spans="1:6" s="2" customFormat="1" x14ac:dyDescent="0.25">
      <c r="A209" s="15" t="s">
        <v>69</v>
      </c>
      <c r="B209" s="16" t="s">
        <v>348</v>
      </c>
      <c r="C209" s="16" t="s">
        <v>351</v>
      </c>
      <c r="D209" s="16" t="s">
        <v>352</v>
      </c>
      <c r="E209" s="16"/>
      <c r="F209" s="17"/>
    </row>
    <row r="210" spans="1:6" s="2" customFormat="1" x14ac:dyDescent="0.25">
      <c r="A210" s="15" t="s">
        <v>69</v>
      </c>
      <c r="B210" s="16" t="s">
        <v>348</v>
      </c>
      <c r="C210" s="16" t="s">
        <v>353</v>
      </c>
      <c r="D210" s="16" t="s">
        <v>354</v>
      </c>
      <c r="E210" s="16"/>
      <c r="F210" s="17"/>
    </row>
    <row r="211" spans="1:6" s="2" customFormat="1" x14ac:dyDescent="0.25">
      <c r="A211" s="15" t="s">
        <v>69</v>
      </c>
      <c r="B211" s="16" t="s">
        <v>348</v>
      </c>
      <c r="C211" s="16" t="s">
        <v>355</v>
      </c>
      <c r="D211" s="16" t="s">
        <v>356</v>
      </c>
      <c r="E211" s="16"/>
      <c r="F211" s="17"/>
    </row>
    <row r="212" spans="1:6" s="2" customFormat="1" x14ac:dyDescent="0.25">
      <c r="A212" s="15" t="s">
        <v>69</v>
      </c>
      <c r="B212" s="16" t="s">
        <v>348</v>
      </c>
      <c r="C212" s="16" t="s">
        <v>357</v>
      </c>
      <c r="D212" s="16" t="s">
        <v>358</v>
      </c>
      <c r="E212" s="16"/>
      <c r="F212" s="17"/>
    </row>
    <row r="213" spans="1:6" x14ac:dyDescent="0.25">
      <c r="A213" s="18" t="s">
        <v>71</v>
      </c>
      <c r="B213" s="11" t="s">
        <v>359</v>
      </c>
      <c r="C213" s="11" t="s">
        <v>360</v>
      </c>
      <c r="D213" s="11" t="s">
        <v>361</v>
      </c>
      <c r="E213" s="11"/>
      <c r="F213" s="19"/>
    </row>
    <row r="214" spans="1:6" x14ac:dyDescent="0.25">
      <c r="A214" s="18" t="s">
        <v>71</v>
      </c>
      <c r="B214" s="11" t="s">
        <v>359</v>
      </c>
      <c r="C214" s="11" t="s">
        <v>362</v>
      </c>
      <c r="D214" s="11" t="s">
        <v>363</v>
      </c>
      <c r="E214" s="11"/>
      <c r="F214" s="19"/>
    </row>
    <row r="215" spans="1:6" x14ac:dyDescent="0.25">
      <c r="A215" s="18" t="s">
        <v>71</v>
      </c>
      <c r="B215" s="11" t="s">
        <v>359</v>
      </c>
      <c r="C215" s="11" t="s">
        <v>364</v>
      </c>
      <c r="D215" s="11" t="s">
        <v>365</v>
      </c>
      <c r="E215" s="11"/>
      <c r="F215" s="19"/>
    </row>
    <row r="216" spans="1:6" x14ac:dyDescent="0.25">
      <c r="A216" s="18" t="s">
        <v>71</v>
      </c>
      <c r="B216" s="11" t="s">
        <v>359</v>
      </c>
      <c r="C216" s="11" t="s">
        <v>366</v>
      </c>
      <c r="D216" s="11" t="s">
        <v>367</v>
      </c>
      <c r="E216" s="11"/>
      <c r="F216" s="19"/>
    </row>
    <row r="217" spans="1:6" x14ac:dyDescent="0.25">
      <c r="A217" s="18" t="s">
        <v>71</v>
      </c>
      <c r="B217" s="11" t="s">
        <v>359</v>
      </c>
      <c r="C217" s="11" t="s">
        <v>368</v>
      </c>
      <c r="D217" s="11" t="s">
        <v>369</v>
      </c>
      <c r="E217" s="11"/>
      <c r="F217" s="19"/>
    </row>
    <row r="218" spans="1:6" x14ac:dyDescent="0.25">
      <c r="A218" s="18" t="s">
        <v>71</v>
      </c>
      <c r="B218" s="11" t="s">
        <v>359</v>
      </c>
      <c r="C218" s="11" t="s">
        <v>370</v>
      </c>
      <c r="D218" s="11" t="s">
        <v>371</v>
      </c>
      <c r="E218" s="11"/>
      <c r="F218" s="19"/>
    </row>
    <row r="219" spans="1:6" x14ac:dyDescent="0.25">
      <c r="A219" s="18" t="s">
        <v>71</v>
      </c>
      <c r="B219" s="11" t="s">
        <v>359</v>
      </c>
      <c r="C219" s="11" t="s">
        <v>38</v>
      </c>
      <c r="D219" s="11" t="s">
        <v>39</v>
      </c>
      <c r="E219" s="11"/>
      <c r="F219" s="19"/>
    </row>
    <row r="220" spans="1:6" x14ac:dyDescent="0.25">
      <c r="A220" s="18" t="s">
        <v>71</v>
      </c>
      <c r="B220" s="11" t="s">
        <v>359</v>
      </c>
      <c r="C220" s="11" t="s">
        <v>40</v>
      </c>
      <c r="D220" s="11" t="s">
        <v>41</v>
      </c>
      <c r="E220" s="11"/>
      <c r="F220" s="19"/>
    </row>
    <row r="221" spans="1:6" x14ac:dyDescent="0.25">
      <c r="A221" s="18" t="s">
        <v>71</v>
      </c>
      <c r="B221" s="11" t="s">
        <v>372</v>
      </c>
      <c r="C221" s="11" t="s">
        <v>373</v>
      </c>
      <c r="D221" s="11" t="s">
        <v>374</v>
      </c>
      <c r="E221" s="11"/>
      <c r="F221" s="19"/>
    </row>
    <row r="222" spans="1:6" x14ac:dyDescent="0.25">
      <c r="A222" s="18" t="s">
        <v>71</v>
      </c>
      <c r="B222" s="11" t="s">
        <v>372</v>
      </c>
      <c r="C222" s="11" t="s">
        <v>375</v>
      </c>
      <c r="D222" s="11" t="s">
        <v>376</v>
      </c>
      <c r="E222" s="11"/>
      <c r="F222" s="19"/>
    </row>
    <row r="223" spans="1:6" x14ac:dyDescent="0.25">
      <c r="A223" s="18" t="s">
        <v>71</v>
      </c>
      <c r="B223" s="11" t="s">
        <v>372</v>
      </c>
      <c r="C223" s="11" t="s">
        <v>377</v>
      </c>
      <c r="D223" s="11" t="s">
        <v>378</v>
      </c>
      <c r="E223" s="11"/>
      <c r="F223" s="19"/>
    </row>
    <row r="224" spans="1:6" x14ac:dyDescent="0.25">
      <c r="A224" s="18" t="s">
        <v>71</v>
      </c>
      <c r="B224" s="11" t="s">
        <v>372</v>
      </c>
      <c r="C224" s="11" t="s">
        <v>379</v>
      </c>
      <c r="D224" s="11" t="s">
        <v>380</v>
      </c>
      <c r="E224" s="11"/>
      <c r="F224" s="19"/>
    </row>
    <row r="225" spans="1:6" x14ac:dyDescent="0.25">
      <c r="A225" s="18" t="s">
        <v>71</v>
      </c>
      <c r="B225" s="11" t="s">
        <v>372</v>
      </c>
      <c r="C225" s="11" t="s">
        <v>381</v>
      </c>
      <c r="D225" s="11" t="s">
        <v>382</v>
      </c>
      <c r="E225" s="11"/>
      <c r="F225" s="19"/>
    </row>
    <row r="226" spans="1:6" x14ac:dyDescent="0.25">
      <c r="A226" s="18" t="s">
        <v>71</v>
      </c>
      <c r="B226" s="11" t="s">
        <v>372</v>
      </c>
      <c r="C226" s="11" t="s">
        <v>383</v>
      </c>
      <c r="D226" s="11" t="s">
        <v>384</v>
      </c>
      <c r="E226" s="11"/>
      <c r="F226" s="19"/>
    </row>
    <row r="227" spans="1:6" x14ac:dyDescent="0.25">
      <c r="A227" s="18" t="s">
        <v>71</v>
      </c>
      <c r="B227" s="11" t="s">
        <v>372</v>
      </c>
      <c r="C227" s="11" t="s">
        <v>385</v>
      </c>
      <c r="D227" s="11" t="s">
        <v>386</v>
      </c>
      <c r="E227" s="11"/>
      <c r="F227" s="19"/>
    </row>
    <row r="228" spans="1:6" x14ac:dyDescent="0.25">
      <c r="A228" s="18" t="s">
        <v>71</v>
      </c>
      <c r="B228" s="11" t="s">
        <v>372</v>
      </c>
      <c r="C228" s="11" t="s">
        <v>387</v>
      </c>
      <c r="D228" s="11" t="s">
        <v>388</v>
      </c>
      <c r="E228" s="11"/>
      <c r="F228" s="19"/>
    </row>
    <row r="229" spans="1:6" x14ac:dyDescent="0.25">
      <c r="A229" s="18" t="s">
        <v>71</v>
      </c>
      <c r="B229" s="11" t="s">
        <v>372</v>
      </c>
      <c r="C229" s="11" t="s">
        <v>389</v>
      </c>
      <c r="D229" s="11" t="s">
        <v>390</v>
      </c>
      <c r="E229" s="11"/>
      <c r="F229" s="19"/>
    </row>
    <row r="230" spans="1:6" x14ac:dyDescent="0.25">
      <c r="A230" s="18" t="s">
        <v>71</v>
      </c>
      <c r="B230" s="11" t="s">
        <v>372</v>
      </c>
      <c r="C230" s="11" t="s">
        <v>391</v>
      </c>
      <c r="D230" s="11" t="s">
        <v>392</v>
      </c>
      <c r="E230" s="11"/>
      <c r="F230" s="19"/>
    </row>
    <row r="231" spans="1:6" x14ac:dyDescent="0.25">
      <c r="A231" s="18" t="s">
        <v>71</v>
      </c>
      <c r="B231" s="11" t="s">
        <v>372</v>
      </c>
      <c r="C231" s="11" t="s">
        <v>368</v>
      </c>
      <c r="D231" s="11" t="s">
        <v>393</v>
      </c>
      <c r="E231" s="11"/>
      <c r="F231" s="19"/>
    </row>
    <row r="232" spans="1:6" x14ac:dyDescent="0.25">
      <c r="A232" s="18" t="s">
        <v>71</v>
      </c>
      <c r="B232" s="11" t="s">
        <v>372</v>
      </c>
      <c r="C232" s="11" t="s">
        <v>112</v>
      </c>
      <c r="D232" s="11" t="s">
        <v>394</v>
      </c>
      <c r="E232" s="11"/>
      <c r="F232" s="19"/>
    </row>
    <row r="233" spans="1:6" x14ac:dyDescent="0.25">
      <c r="A233" s="18" t="s">
        <v>71</v>
      </c>
      <c r="B233" s="11" t="s">
        <v>372</v>
      </c>
      <c r="C233" s="11" t="s">
        <v>395</v>
      </c>
      <c r="D233" s="11" t="s">
        <v>396</v>
      </c>
      <c r="E233" s="11"/>
      <c r="F233" s="19"/>
    </row>
    <row r="234" spans="1:6" x14ac:dyDescent="0.25">
      <c r="A234" s="18" t="s">
        <v>71</v>
      </c>
      <c r="B234" s="11" t="s">
        <v>372</v>
      </c>
      <c r="C234" s="11" t="s">
        <v>397</v>
      </c>
      <c r="D234" s="11" t="s">
        <v>398</v>
      </c>
      <c r="E234" s="11"/>
      <c r="F234" s="19"/>
    </row>
    <row r="235" spans="1:6" x14ac:dyDescent="0.25">
      <c r="A235" s="18" t="s">
        <v>71</v>
      </c>
      <c r="B235" s="11" t="s">
        <v>372</v>
      </c>
      <c r="C235" s="11" t="s">
        <v>399</v>
      </c>
      <c r="D235" s="11" t="s">
        <v>400</v>
      </c>
      <c r="E235" s="11"/>
      <c r="F235" s="19"/>
    </row>
    <row r="236" spans="1:6" x14ac:dyDescent="0.25">
      <c r="A236" s="18" t="s">
        <v>71</v>
      </c>
      <c r="B236" s="11" t="s">
        <v>372</v>
      </c>
      <c r="C236" s="11" t="s">
        <v>401</v>
      </c>
      <c r="D236" s="11" t="s">
        <v>402</v>
      </c>
      <c r="E236" s="11"/>
      <c r="F236" s="19"/>
    </row>
    <row r="237" spans="1:6" x14ac:dyDescent="0.25">
      <c r="A237" s="18" t="s">
        <v>71</v>
      </c>
      <c r="B237" s="11" t="s">
        <v>372</v>
      </c>
      <c r="C237" s="11" t="s">
        <v>38</v>
      </c>
      <c r="D237" s="11" t="s">
        <v>39</v>
      </c>
      <c r="E237" s="11"/>
      <c r="F237" s="19"/>
    </row>
    <row r="238" spans="1:6" x14ac:dyDescent="0.25">
      <c r="A238" s="18" t="s">
        <v>71</v>
      </c>
      <c r="B238" s="11" t="s">
        <v>372</v>
      </c>
      <c r="C238" s="11" t="s">
        <v>40</v>
      </c>
      <c r="D238" s="11" t="s">
        <v>41</v>
      </c>
      <c r="E238" s="11"/>
      <c r="F238" s="19"/>
    </row>
    <row r="239" spans="1:6" ht="31.5" x14ac:dyDescent="0.25">
      <c r="A239" s="18" t="s">
        <v>71</v>
      </c>
      <c r="B239" s="11" t="s">
        <v>403</v>
      </c>
      <c r="C239" s="11" t="s">
        <v>404</v>
      </c>
      <c r="D239" s="11" t="s">
        <v>405</v>
      </c>
      <c r="E239" s="11"/>
      <c r="F239" s="19"/>
    </row>
    <row r="240" spans="1:6" x14ac:dyDescent="0.25">
      <c r="A240" s="18" t="s">
        <v>71</v>
      </c>
      <c r="B240" s="11" t="s">
        <v>403</v>
      </c>
      <c r="C240" s="11" t="s">
        <v>406</v>
      </c>
      <c r="D240" s="11" t="s">
        <v>407</v>
      </c>
      <c r="E240" s="11"/>
      <c r="F240" s="19"/>
    </row>
    <row r="241" spans="1:6" x14ac:dyDescent="0.25">
      <c r="A241" s="18" t="s">
        <v>71</v>
      </c>
      <c r="B241" s="11" t="s">
        <v>403</v>
      </c>
      <c r="C241" s="11" t="s">
        <v>408</v>
      </c>
      <c r="D241" s="11" t="s">
        <v>409</v>
      </c>
      <c r="E241" s="11"/>
      <c r="F241" s="19"/>
    </row>
    <row r="242" spans="1:6" x14ac:dyDescent="0.25">
      <c r="A242" s="18" t="s">
        <v>71</v>
      </c>
      <c r="B242" s="11" t="s">
        <v>410</v>
      </c>
      <c r="C242" s="11" t="s">
        <v>411</v>
      </c>
      <c r="D242" s="11" t="s">
        <v>412</v>
      </c>
      <c r="E242" s="11"/>
      <c r="F242" s="19"/>
    </row>
    <row r="243" spans="1:6" x14ac:dyDescent="0.25">
      <c r="A243" s="18" t="s">
        <v>71</v>
      </c>
      <c r="B243" s="11" t="s">
        <v>410</v>
      </c>
      <c r="C243" s="11" t="s">
        <v>413</v>
      </c>
      <c r="D243" s="11" t="s">
        <v>414</v>
      </c>
      <c r="E243" s="11"/>
      <c r="F243" s="19"/>
    </row>
    <row r="244" spans="1:6" x14ac:dyDescent="0.25">
      <c r="A244" s="18" t="s">
        <v>71</v>
      </c>
      <c r="B244" s="11" t="s">
        <v>410</v>
      </c>
      <c r="C244" s="11" t="s">
        <v>415</v>
      </c>
      <c r="D244" s="11" t="s">
        <v>416</v>
      </c>
      <c r="E244" s="11"/>
      <c r="F244" s="19"/>
    </row>
    <row r="245" spans="1:6" x14ac:dyDescent="0.25">
      <c r="A245" s="18" t="s">
        <v>71</v>
      </c>
      <c r="B245" s="11" t="s">
        <v>3</v>
      </c>
      <c r="C245" s="11" t="s">
        <v>417</v>
      </c>
      <c r="D245" s="11" t="s">
        <v>418</v>
      </c>
      <c r="E245" s="11"/>
      <c r="F245" s="19"/>
    </row>
    <row r="246" spans="1:6" x14ac:dyDescent="0.25">
      <c r="A246" s="18" t="s">
        <v>71</v>
      </c>
      <c r="B246" s="11" t="s">
        <v>3</v>
      </c>
      <c r="C246" s="11" t="s">
        <v>419</v>
      </c>
      <c r="D246" s="11" t="s">
        <v>420</v>
      </c>
      <c r="E246" s="11"/>
      <c r="F246" s="19"/>
    </row>
    <row r="247" spans="1:6" x14ac:dyDescent="0.25">
      <c r="A247" s="18" t="s">
        <v>71</v>
      </c>
      <c r="B247" s="11" t="s">
        <v>3</v>
      </c>
      <c r="C247" s="11" t="s">
        <v>421</v>
      </c>
      <c r="D247" s="11" t="s">
        <v>422</v>
      </c>
      <c r="E247" s="11"/>
      <c r="F247" s="19"/>
    </row>
    <row r="248" spans="1:6" x14ac:dyDescent="0.25">
      <c r="A248" s="18" t="s">
        <v>71</v>
      </c>
      <c r="B248" s="11" t="s">
        <v>3</v>
      </c>
      <c r="C248" s="11" t="s">
        <v>423</v>
      </c>
      <c r="D248" s="11" t="s">
        <v>424</v>
      </c>
      <c r="E248" s="11"/>
      <c r="F248" s="19"/>
    </row>
    <row r="249" spans="1:6" x14ac:dyDescent="0.25">
      <c r="A249" s="18" t="s">
        <v>71</v>
      </c>
      <c r="B249" s="11" t="s">
        <v>3</v>
      </c>
      <c r="C249" s="11" t="s">
        <v>38</v>
      </c>
      <c r="D249" s="11" t="s">
        <v>39</v>
      </c>
      <c r="E249" s="11"/>
      <c r="F249" s="19"/>
    </row>
    <row r="250" spans="1:6" x14ac:dyDescent="0.25">
      <c r="A250" s="18" t="s">
        <v>71</v>
      </c>
      <c r="B250" s="11" t="s">
        <v>3</v>
      </c>
      <c r="C250" s="11" t="s">
        <v>40</v>
      </c>
      <c r="D250" s="11" t="s">
        <v>41</v>
      </c>
      <c r="E250" s="11"/>
      <c r="F250" s="19"/>
    </row>
    <row r="251" spans="1:6" x14ac:dyDescent="0.25">
      <c r="A251" s="18" t="s">
        <v>71</v>
      </c>
      <c r="B251" s="11" t="s">
        <v>425</v>
      </c>
      <c r="C251" s="11" t="s">
        <v>276</v>
      </c>
      <c r="D251" s="11" t="s">
        <v>277</v>
      </c>
      <c r="E251" s="11"/>
      <c r="F251" s="19"/>
    </row>
    <row r="252" spans="1:6" x14ac:dyDescent="0.25">
      <c r="A252" s="18" t="s">
        <v>71</v>
      </c>
      <c r="B252" s="11" t="s">
        <v>425</v>
      </c>
      <c r="C252" s="11" t="s">
        <v>278</v>
      </c>
      <c r="D252" s="11" t="s">
        <v>279</v>
      </c>
      <c r="E252" s="11"/>
      <c r="F252" s="19"/>
    </row>
    <row r="253" spans="1:6" x14ac:dyDescent="0.25">
      <c r="A253" s="18" t="s">
        <v>71</v>
      </c>
      <c r="B253" s="11" t="s">
        <v>425</v>
      </c>
      <c r="C253" s="11" t="s">
        <v>280</v>
      </c>
      <c r="D253" s="11" t="s">
        <v>281</v>
      </c>
      <c r="E253" s="11"/>
      <c r="F253" s="19"/>
    </row>
    <row r="254" spans="1:6" x14ac:dyDescent="0.25">
      <c r="A254" s="18" t="s">
        <v>71</v>
      </c>
      <c r="B254" s="11" t="s">
        <v>426</v>
      </c>
      <c r="C254" s="11" t="s">
        <v>239</v>
      </c>
      <c r="D254" s="11" t="s">
        <v>240</v>
      </c>
      <c r="E254" s="11"/>
      <c r="F254" s="19"/>
    </row>
    <row r="255" spans="1:6" x14ac:dyDescent="0.25">
      <c r="A255" s="18" t="s">
        <v>71</v>
      </c>
      <c r="B255" s="11" t="s">
        <v>426</v>
      </c>
      <c r="C255" s="11" t="s">
        <v>241</v>
      </c>
      <c r="D255" s="11" t="s">
        <v>242</v>
      </c>
      <c r="E255" s="11"/>
      <c r="F255" s="19"/>
    </row>
    <row r="256" spans="1:6" x14ac:dyDescent="0.25">
      <c r="A256" s="18" t="s">
        <v>71</v>
      </c>
      <c r="B256" s="11" t="s">
        <v>426</v>
      </c>
      <c r="C256" s="11" t="s">
        <v>243</v>
      </c>
      <c r="D256" s="11" t="s">
        <v>244</v>
      </c>
      <c r="E256" s="11"/>
      <c r="F256" s="19"/>
    </row>
    <row r="257" spans="1:6" x14ac:dyDescent="0.25">
      <c r="A257" s="18" t="s">
        <v>71</v>
      </c>
      <c r="B257" s="11" t="s">
        <v>426</v>
      </c>
      <c r="C257" s="11" t="s">
        <v>427</v>
      </c>
      <c r="D257" s="11" t="s">
        <v>428</v>
      </c>
      <c r="E257" s="11"/>
      <c r="F257" s="19"/>
    </row>
    <row r="258" spans="1:6" x14ac:dyDescent="0.25">
      <c r="A258" s="18" t="s">
        <v>71</v>
      </c>
      <c r="B258" s="11" t="s">
        <v>426</v>
      </c>
      <c r="C258" s="11" t="s">
        <v>429</v>
      </c>
      <c r="D258" s="11" t="s">
        <v>430</v>
      </c>
      <c r="E258" s="11"/>
      <c r="F258" s="19"/>
    </row>
    <row r="259" spans="1:6" x14ac:dyDescent="0.25">
      <c r="A259" s="18" t="s">
        <v>71</v>
      </c>
      <c r="B259" s="11" t="s">
        <v>426</v>
      </c>
      <c r="C259" s="11" t="s">
        <v>431</v>
      </c>
      <c r="D259" s="11" t="s">
        <v>432</v>
      </c>
      <c r="E259" s="11"/>
      <c r="F259" s="19"/>
    </row>
    <row r="260" spans="1:6" x14ac:dyDescent="0.25">
      <c r="A260" s="18" t="s">
        <v>71</v>
      </c>
      <c r="B260" s="11" t="s">
        <v>426</v>
      </c>
      <c r="C260" s="11" t="s">
        <v>245</v>
      </c>
      <c r="D260" s="11" t="s">
        <v>246</v>
      </c>
      <c r="E260" s="11"/>
      <c r="F260" s="19"/>
    </row>
    <row r="261" spans="1:6" x14ac:dyDescent="0.25">
      <c r="A261" s="18" t="s">
        <v>71</v>
      </c>
      <c r="B261" s="11" t="s">
        <v>426</v>
      </c>
      <c r="C261" s="11" t="s">
        <v>433</v>
      </c>
      <c r="D261" s="11" t="s">
        <v>434</v>
      </c>
      <c r="E261" s="11"/>
      <c r="F261" s="19"/>
    </row>
    <row r="262" spans="1:6" x14ac:dyDescent="0.25">
      <c r="A262" s="18" t="s">
        <v>71</v>
      </c>
      <c r="B262" s="11" t="s">
        <v>426</v>
      </c>
      <c r="C262" s="11" t="s">
        <v>251</v>
      </c>
      <c r="D262" s="11" t="s">
        <v>252</v>
      </c>
      <c r="E262" s="11"/>
      <c r="F262" s="19"/>
    </row>
    <row r="263" spans="1:6" ht="31.5" x14ac:dyDescent="0.25">
      <c r="A263" s="18" t="s">
        <v>71</v>
      </c>
      <c r="B263" s="11" t="s">
        <v>426</v>
      </c>
      <c r="C263" s="11" t="s">
        <v>435</v>
      </c>
      <c r="D263" s="11" t="s">
        <v>436</v>
      </c>
      <c r="E263" s="11"/>
      <c r="F263" s="19"/>
    </row>
    <row r="264" spans="1:6" x14ac:dyDescent="0.25">
      <c r="A264" s="18" t="s">
        <v>71</v>
      </c>
      <c r="B264" s="11" t="s">
        <v>426</v>
      </c>
      <c r="C264" s="11" t="s">
        <v>38</v>
      </c>
      <c r="D264" s="11" t="s">
        <v>39</v>
      </c>
      <c r="E264" s="11"/>
      <c r="F264" s="19"/>
    </row>
    <row r="265" spans="1:6" x14ac:dyDescent="0.25">
      <c r="A265" s="18" t="s">
        <v>71</v>
      </c>
      <c r="B265" s="11" t="s">
        <v>426</v>
      </c>
      <c r="C265" s="11" t="s">
        <v>40</v>
      </c>
      <c r="D265" s="11" t="s">
        <v>41</v>
      </c>
      <c r="E265" s="11"/>
      <c r="F265" s="19"/>
    </row>
    <row r="266" spans="1:6" x14ac:dyDescent="0.25">
      <c r="A266" s="18" t="s">
        <v>71</v>
      </c>
      <c r="B266" s="11" t="s">
        <v>437</v>
      </c>
      <c r="C266" s="11" t="s">
        <v>212</v>
      </c>
      <c r="D266" s="11" t="s">
        <v>438</v>
      </c>
      <c r="E266" s="11"/>
      <c r="F266" s="19"/>
    </row>
    <row r="267" spans="1:6" x14ac:dyDescent="0.25">
      <c r="A267" s="18" t="s">
        <v>71</v>
      </c>
      <c r="B267" s="11" t="s">
        <v>437</v>
      </c>
      <c r="C267" s="11" t="s">
        <v>214</v>
      </c>
      <c r="D267" s="11" t="s">
        <v>439</v>
      </c>
      <c r="E267" s="11"/>
      <c r="F267" s="19"/>
    </row>
    <row r="268" spans="1:6" x14ac:dyDescent="0.25">
      <c r="A268" s="18" t="s">
        <v>71</v>
      </c>
      <c r="B268" s="11" t="s">
        <v>437</v>
      </c>
      <c r="C268" s="11" t="s">
        <v>216</v>
      </c>
      <c r="D268" s="11" t="s">
        <v>440</v>
      </c>
      <c r="E268" s="11"/>
      <c r="F268" s="19"/>
    </row>
    <row r="269" spans="1:6" x14ac:dyDescent="0.25">
      <c r="A269" s="18" t="s">
        <v>71</v>
      </c>
      <c r="B269" s="11" t="s">
        <v>437</v>
      </c>
      <c r="C269" s="11" t="s">
        <v>218</v>
      </c>
      <c r="D269" s="11" t="s">
        <v>441</v>
      </c>
      <c r="E269" s="11"/>
      <c r="F269" s="19"/>
    </row>
    <row r="270" spans="1:6" x14ac:dyDescent="0.25">
      <c r="A270" s="18" t="s">
        <v>71</v>
      </c>
      <c r="B270" s="11" t="s">
        <v>437</v>
      </c>
      <c r="C270" s="11" t="s">
        <v>220</v>
      </c>
      <c r="D270" s="11" t="s">
        <v>442</v>
      </c>
      <c r="E270" s="11"/>
      <c r="F270" s="19"/>
    </row>
    <row r="271" spans="1:6" x14ac:dyDescent="0.25">
      <c r="A271" s="18" t="s">
        <v>71</v>
      </c>
      <c r="B271" s="11" t="s">
        <v>437</v>
      </c>
      <c r="C271" s="11" t="s">
        <v>222</v>
      </c>
      <c r="D271" s="11" t="s">
        <v>443</v>
      </c>
      <c r="E271" s="11"/>
      <c r="F271" s="19"/>
    </row>
    <row r="272" spans="1:6" x14ac:dyDescent="0.25">
      <c r="A272" s="18" t="s">
        <v>71</v>
      </c>
      <c r="B272" s="11" t="s">
        <v>437</v>
      </c>
      <c r="C272" s="11" t="s">
        <v>224</v>
      </c>
      <c r="D272" s="11" t="s">
        <v>444</v>
      </c>
      <c r="E272" s="11"/>
      <c r="F272" s="19"/>
    </row>
    <row r="273" spans="1:6" x14ac:dyDescent="0.25">
      <c r="A273" s="18" t="s">
        <v>71</v>
      </c>
      <c r="B273" s="11" t="s">
        <v>437</v>
      </c>
      <c r="C273" s="11" t="s">
        <v>226</v>
      </c>
      <c r="D273" s="11" t="s">
        <v>445</v>
      </c>
      <c r="E273" s="11"/>
      <c r="F273" s="19"/>
    </row>
    <row r="274" spans="1:6" x14ac:dyDescent="0.25">
      <c r="A274" s="18" t="s">
        <v>71</v>
      </c>
      <c r="B274" s="11" t="s">
        <v>437</v>
      </c>
      <c r="C274" s="11" t="s">
        <v>228</v>
      </c>
      <c r="D274" s="11" t="s">
        <v>446</v>
      </c>
      <c r="E274" s="11"/>
      <c r="F274" s="19"/>
    </row>
    <row r="275" spans="1:6" x14ac:dyDescent="0.25">
      <c r="A275" s="18" t="s">
        <v>71</v>
      </c>
      <c r="B275" s="11" t="s">
        <v>437</v>
      </c>
      <c r="C275" s="11" t="s">
        <v>230</v>
      </c>
      <c r="D275" s="11" t="s">
        <v>447</v>
      </c>
      <c r="E275" s="11"/>
      <c r="F275" s="19"/>
    </row>
    <row r="276" spans="1:6" x14ac:dyDescent="0.25">
      <c r="A276" s="18" t="s">
        <v>71</v>
      </c>
      <c r="B276" s="11" t="s">
        <v>437</v>
      </c>
      <c r="C276" s="11" t="s">
        <v>232</v>
      </c>
      <c r="D276" s="11" t="s">
        <v>448</v>
      </c>
      <c r="E276" s="11"/>
      <c r="F276" s="19"/>
    </row>
    <row r="277" spans="1:6" x14ac:dyDescent="0.25">
      <c r="A277" s="18" t="s">
        <v>71</v>
      </c>
      <c r="B277" s="11" t="s">
        <v>437</v>
      </c>
      <c r="C277" s="11" t="s">
        <v>449</v>
      </c>
      <c r="D277" s="11" t="s">
        <v>450</v>
      </c>
      <c r="E277" s="11"/>
      <c r="F277" s="19"/>
    </row>
    <row r="278" spans="1:6" x14ac:dyDescent="0.25">
      <c r="A278" s="18" t="s">
        <v>71</v>
      </c>
      <c r="B278" s="11" t="s">
        <v>437</v>
      </c>
      <c r="C278" s="11" t="s">
        <v>451</v>
      </c>
      <c r="D278" s="11" t="s">
        <v>452</v>
      </c>
      <c r="E278" s="11"/>
      <c r="F278" s="19"/>
    </row>
    <row r="279" spans="1:6" x14ac:dyDescent="0.25">
      <c r="A279" s="18" t="s">
        <v>71</v>
      </c>
      <c r="B279" s="11" t="s">
        <v>437</v>
      </c>
      <c r="C279" s="11" t="s">
        <v>38</v>
      </c>
      <c r="D279" s="11" t="s">
        <v>39</v>
      </c>
      <c r="E279" s="11"/>
      <c r="F279" s="19"/>
    </row>
    <row r="280" spans="1:6" x14ac:dyDescent="0.25">
      <c r="A280" s="18" t="s">
        <v>71</v>
      </c>
      <c r="B280" s="11" t="s">
        <v>437</v>
      </c>
      <c r="C280" s="11" t="s">
        <v>40</v>
      </c>
      <c r="D280" s="11" t="s">
        <v>41</v>
      </c>
      <c r="E280" s="11"/>
      <c r="F280" s="19"/>
    </row>
    <row r="281" spans="1:6" x14ac:dyDescent="0.25">
      <c r="A281" s="18" t="s">
        <v>71</v>
      </c>
      <c r="B281" s="11" t="s">
        <v>453</v>
      </c>
      <c r="C281" s="11" t="s">
        <v>454</v>
      </c>
      <c r="D281" s="11" t="s">
        <v>455</v>
      </c>
      <c r="E281" s="11"/>
      <c r="F281" s="19"/>
    </row>
    <row r="282" spans="1:6" x14ac:dyDescent="0.25">
      <c r="A282" s="18" t="s">
        <v>71</v>
      </c>
      <c r="B282" s="11" t="s">
        <v>453</v>
      </c>
      <c r="C282" s="11" t="s">
        <v>126</v>
      </c>
      <c r="D282" s="11" t="s">
        <v>127</v>
      </c>
      <c r="E282" s="11"/>
      <c r="F282" s="19"/>
    </row>
    <row r="283" spans="1:6" x14ac:dyDescent="0.25">
      <c r="A283" s="18" t="s">
        <v>71</v>
      </c>
      <c r="B283" s="11" t="s">
        <v>453</v>
      </c>
      <c r="C283" s="11" t="s">
        <v>130</v>
      </c>
      <c r="D283" s="11" t="s">
        <v>131</v>
      </c>
      <c r="E283" s="11"/>
      <c r="F283" s="19"/>
    </row>
    <row r="284" spans="1:6" x14ac:dyDescent="0.25">
      <c r="A284" s="18" t="s">
        <v>71</v>
      </c>
      <c r="B284" s="11" t="s">
        <v>453</v>
      </c>
      <c r="C284" s="11" t="s">
        <v>134</v>
      </c>
      <c r="D284" s="11" t="s">
        <v>135</v>
      </c>
      <c r="E284" s="11"/>
      <c r="F284" s="19"/>
    </row>
    <row r="285" spans="1:6" x14ac:dyDescent="0.25">
      <c r="A285" s="18" t="s">
        <v>71</v>
      </c>
      <c r="B285" s="11" t="s">
        <v>453</v>
      </c>
      <c r="C285" s="11" t="s">
        <v>136</v>
      </c>
      <c r="D285" s="11" t="s">
        <v>137</v>
      </c>
      <c r="E285" s="11"/>
      <c r="F285" s="19"/>
    </row>
    <row r="286" spans="1:6" x14ac:dyDescent="0.25">
      <c r="A286" s="18" t="s">
        <v>71</v>
      </c>
      <c r="B286" s="11" t="s">
        <v>453</v>
      </c>
      <c r="C286" s="11" t="s">
        <v>140</v>
      </c>
      <c r="D286" s="11" t="s">
        <v>141</v>
      </c>
      <c r="E286" s="11"/>
      <c r="F286" s="19"/>
    </row>
    <row r="287" spans="1:6" x14ac:dyDescent="0.25">
      <c r="A287" s="18" t="s">
        <v>71</v>
      </c>
      <c r="B287" s="11" t="s">
        <v>453</v>
      </c>
      <c r="C287" s="11" t="s">
        <v>142</v>
      </c>
      <c r="D287" s="11" t="s">
        <v>143</v>
      </c>
      <c r="E287" s="11"/>
      <c r="F287" s="19"/>
    </row>
    <row r="288" spans="1:6" x14ac:dyDescent="0.25">
      <c r="A288" s="18" t="s">
        <v>71</v>
      </c>
      <c r="B288" s="11" t="s">
        <v>453</v>
      </c>
      <c r="C288" s="11" t="s">
        <v>144</v>
      </c>
      <c r="D288" s="11" t="s">
        <v>145</v>
      </c>
      <c r="E288" s="11"/>
      <c r="F288" s="19"/>
    </row>
    <row r="289" spans="1:6" x14ac:dyDescent="0.25">
      <c r="A289" s="18" t="s">
        <v>71</v>
      </c>
      <c r="B289" s="11" t="s">
        <v>453</v>
      </c>
      <c r="C289" s="11" t="s">
        <v>146</v>
      </c>
      <c r="D289" s="11" t="s">
        <v>147</v>
      </c>
      <c r="E289" s="11"/>
      <c r="F289" s="19"/>
    </row>
    <row r="290" spans="1:6" x14ac:dyDescent="0.25">
      <c r="A290" s="18" t="s">
        <v>71</v>
      </c>
      <c r="B290" s="11" t="s">
        <v>453</v>
      </c>
      <c r="C290" s="11" t="s">
        <v>38</v>
      </c>
      <c r="D290" s="11" t="s">
        <v>39</v>
      </c>
      <c r="E290" s="11"/>
      <c r="F290" s="19"/>
    </row>
    <row r="291" spans="1:6" x14ac:dyDescent="0.25">
      <c r="A291" s="18" t="s">
        <v>71</v>
      </c>
      <c r="B291" s="11" t="s">
        <v>453</v>
      </c>
      <c r="C291" s="11" t="s">
        <v>40</v>
      </c>
      <c r="D291" s="11" t="s">
        <v>41</v>
      </c>
      <c r="E291" s="11"/>
      <c r="F291" s="19"/>
    </row>
    <row r="292" spans="1:6" x14ac:dyDescent="0.25">
      <c r="A292" s="18" t="s">
        <v>73</v>
      </c>
      <c r="B292" s="11" t="s">
        <v>456</v>
      </c>
      <c r="C292" s="11" t="s">
        <v>457</v>
      </c>
      <c r="D292" s="11" t="s">
        <v>458</v>
      </c>
      <c r="E292" s="11"/>
      <c r="F292" s="19"/>
    </row>
    <row r="293" spans="1:6" x14ac:dyDescent="0.25">
      <c r="A293" s="18" t="s">
        <v>73</v>
      </c>
      <c r="B293" s="11" t="s">
        <v>456</v>
      </c>
      <c r="C293" s="11" t="s">
        <v>459</v>
      </c>
      <c r="D293" s="11" t="s">
        <v>460</v>
      </c>
      <c r="E293" s="11"/>
      <c r="F293" s="19"/>
    </row>
    <row r="294" spans="1:6" x14ac:dyDescent="0.25">
      <c r="A294" s="18" t="s">
        <v>73</v>
      </c>
      <c r="B294" s="11" t="s">
        <v>456</v>
      </c>
      <c r="C294" s="11" t="s">
        <v>461</v>
      </c>
      <c r="D294" s="11" t="s">
        <v>462</v>
      </c>
      <c r="E294" s="11"/>
      <c r="F294" s="19"/>
    </row>
    <row r="295" spans="1:6" x14ac:dyDescent="0.25">
      <c r="A295" s="18" t="s">
        <v>73</v>
      </c>
      <c r="B295" s="11" t="s">
        <v>456</v>
      </c>
      <c r="C295" s="11" t="s">
        <v>463</v>
      </c>
      <c r="D295" s="11" t="s">
        <v>464</v>
      </c>
      <c r="E295" s="11"/>
      <c r="F295" s="19"/>
    </row>
    <row r="296" spans="1:6" x14ac:dyDescent="0.25">
      <c r="A296" s="18" t="s">
        <v>73</v>
      </c>
      <c r="B296" s="11" t="s">
        <v>456</v>
      </c>
      <c r="C296" s="11" t="s">
        <v>465</v>
      </c>
      <c r="D296" s="11" t="s">
        <v>358</v>
      </c>
      <c r="E296" s="11"/>
      <c r="F296" s="19"/>
    </row>
    <row r="297" spans="1:6" x14ac:dyDescent="0.25">
      <c r="A297" s="18" t="s">
        <v>73</v>
      </c>
      <c r="B297" s="11" t="s">
        <v>456</v>
      </c>
      <c r="C297" s="11" t="s">
        <v>466</v>
      </c>
      <c r="D297" s="11" t="s">
        <v>467</v>
      </c>
      <c r="E297" s="11"/>
      <c r="F297" s="19"/>
    </row>
    <row r="298" spans="1:6" x14ac:dyDescent="0.25">
      <c r="A298" s="18" t="s">
        <v>73</v>
      </c>
      <c r="B298" s="11" t="s">
        <v>456</v>
      </c>
      <c r="C298" s="11" t="s">
        <v>468</v>
      </c>
      <c r="D298" s="11" t="s">
        <v>469</v>
      </c>
      <c r="E298" s="11"/>
      <c r="F298" s="19"/>
    </row>
    <row r="299" spans="1:6" x14ac:dyDescent="0.25">
      <c r="A299" s="18" t="s">
        <v>73</v>
      </c>
      <c r="B299" s="11" t="s">
        <v>456</v>
      </c>
      <c r="C299" s="11" t="s">
        <v>38</v>
      </c>
      <c r="D299" s="11" t="s">
        <v>39</v>
      </c>
      <c r="E299" s="11"/>
      <c r="F299" s="19"/>
    </row>
    <row r="300" spans="1:6" x14ac:dyDescent="0.25">
      <c r="A300" s="18" t="s">
        <v>73</v>
      </c>
      <c r="B300" s="11" t="s">
        <v>456</v>
      </c>
      <c r="C300" s="11" t="s">
        <v>40</v>
      </c>
      <c r="D300" s="11" t="s">
        <v>41</v>
      </c>
      <c r="E300" s="11"/>
      <c r="F300" s="19"/>
    </row>
    <row r="301" spans="1:6" x14ac:dyDescent="0.25">
      <c r="A301" s="18" t="s">
        <v>73</v>
      </c>
      <c r="B301" s="11" t="s">
        <v>470</v>
      </c>
      <c r="C301" s="11" t="s">
        <v>471</v>
      </c>
      <c r="D301" s="11" t="s">
        <v>464</v>
      </c>
      <c r="E301" s="11" t="s">
        <v>456</v>
      </c>
      <c r="F301" s="19" t="s">
        <v>463</v>
      </c>
    </row>
    <row r="302" spans="1:6" x14ac:dyDescent="0.25">
      <c r="A302" s="18" t="s">
        <v>73</v>
      </c>
      <c r="B302" s="11" t="s">
        <v>470</v>
      </c>
      <c r="C302" s="11" t="s">
        <v>472</v>
      </c>
      <c r="D302" s="11" t="s">
        <v>460</v>
      </c>
      <c r="E302" s="11" t="s">
        <v>456</v>
      </c>
      <c r="F302" s="19" t="s">
        <v>459</v>
      </c>
    </row>
    <row r="303" spans="1:6" x14ac:dyDescent="0.25">
      <c r="A303" s="18" t="s">
        <v>73</v>
      </c>
      <c r="B303" s="11" t="s">
        <v>470</v>
      </c>
      <c r="C303" s="11" t="s">
        <v>473</v>
      </c>
      <c r="D303" s="11" t="s">
        <v>474</v>
      </c>
      <c r="E303" s="11" t="s">
        <v>456</v>
      </c>
      <c r="F303" s="19" t="s">
        <v>461</v>
      </c>
    </row>
    <row r="304" spans="1:6" x14ac:dyDescent="0.25">
      <c r="A304" s="18" t="s">
        <v>73</v>
      </c>
      <c r="B304" s="11" t="s">
        <v>470</v>
      </c>
      <c r="C304" s="11" t="s">
        <v>475</v>
      </c>
      <c r="D304" s="11" t="s">
        <v>476</v>
      </c>
      <c r="E304" s="11" t="s">
        <v>456</v>
      </c>
      <c r="F304" s="19" t="s">
        <v>461</v>
      </c>
    </row>
    <row r="305" spans="1:6" x14ac:dyDescent="0.25">
      <c r="A305" s="18" t="s">
        <v>73</v>
      </c>
      <c r="B305" s="11" t="s">
        <v>470</v>
      </c>
      <c r="C305" s="11" t="s">
        <v>477</v>
      </c>
      <c r="D305" s="11" t="s">
        <v>478</v>
      </c>
      <c r="E305" s="11" t="s">
        <v>456</v>
      </c>
      <c r="F305" s="19" t="s">
        <v>461</v>
      </c>
    </row>
    <row r="306" spans="1:6" x14ac:dyDescent="0.25">
      <c r="A306" s="18" t="s">
        <v>73</v>
      </c>
      <c r="B306" s="11" t="s">
        <v>470</v>
      </c>
      <c r="C306" s="11" t="s">
        <v>479</v>
      </c>
      <c r="D306" s="11" t="s">
        <v>480</v>
      </c>
      <c r="E306" s="11" t="s">
        <v>456</v>
      </c>
      <c r="F306" s="19" t="s">
        <v>461</v>
      </c>
    </row>
    <row r="307" spans="1:6" x14ac:dyDescent="0.25">
      <c r="A307" s="18" t="s">
        <v>73</v>
      </c>
      <c r="B307" s="11" t="s">
        <v>470</v>
      </c>
      <c r="C307" s="11" t="s">
        <v>481</v>
      </c>
      <c r="D307" s="11" t="s">
        <v>482</v>
      </c>
      <c r="E307" s="11" t="s">
        <v>456</v>
      </c>
      <c r="F307" s="19" t="s">
        <v>457</v>
      </c>
    </row>
    <row r="308" spans="1:6" x14ac:dyDescent="0.25">
      <c r="A308" s="18" t="s">
        <v>73</v>
      </c>
      <c r="B308" s="11" t="s">
        <v>470</v>
      </c>
      <c r="C308" s="11" t="s">
        <v>483</v>
      </c>
      <c r="D308" s="11" t="s">
        <v>484</v>
      </c>
      <c r="E308" s="11" t="s">
        <v>456</v>
      </c>
      <c r="F308" s="19" t="s">
        <v>457</v>
      </c>
    </row>
    <row r="309" spans="1:6" x14ac:dyDescent="0.25">
      <c r="A309" s="18" t="s">
        <v>73</v>
      </c>
      <c r="B309" s="11" t="s">
        <v>470</v>
      </c>
      <c r="C309" s="11" t="s">
        <v>485</v>
      </c>
      <c r="D309" s="11" t="s">
        <v>486</v>
      </c>
      <c r="E309" s="11" t="s">
        <v>456</v>
      </c>
      <c r="F309" s="19" t="s">
        <v>457</v>
      </c>
    </row>
    <row r="310" spans="1:6" x14ac:dyDescent="0.25">
      <c r="A310" s="18" t="s">
        <v>73</v>
      </c>
      <c r="B310" s="11" t="s">
        <v>470</v>
      </c>
      <c r="C310" s="11" t="s">
        <v>487</v>
      </c>
      <c r="D310" s="11" t="s">
        <v>488</v>
      </c>
      <c r="E310" s="11" t="s">
        <v>456</v>
      </c>
      <c r="F310" s="19" t="s">
        <v>457</v>
      </c>
    </row>
    <row r="311" spans="1:6" x14ac:dyDescent="0.25">
      <c r="A311" s="18" t="s">
        <v>73</v>
      </c>
      <c r="B311" s="11" t="s">
        <v>470</v>
      </c>
      <c r="C311" s="11" t="s">
        <v>489</v>
      </c>
      <c r="D311" s="11" t="s">
        <v>490</v>
      </c>
      <c r="E311" s="11" t="s">
        <v>456</v>
      </c>
      <c r="F311" s="19" t="s">
        <v>457</v>
      </c>
    </row>
    <row r="312" spans="1:6" x14ac:dyDescent="0.25">
      <c r="A312" s="18" t="s">
        <v>73</v>
      </c>
      <c r="B312" s="11" t="s">
        <v>470</v>
      </c>
      <c r="C312" s="11" t="s">
        <v>491</v>
      </c>
      <c r="D312" s="11" t="s">
        <v>492</v>
      </c>
      <c r="E312" s="11" t="s">
        <v>456</v>
      </c>
      <c r="F312" s="19" t="s">
        <v>457</v>
      </c>
    </row>
    <row r="313" spans="1:6" x14ac:dyDescent="0.25">
      <c r="A313" s="18" t="s">
        <v>73</v>
      </c>
      <c r="B313" s="11" t="s">
        <v>470</v>
      </c>
      <c r="C313" s="11" t="s">
        <v>493</v>
      </c>
      <c r="D313" s="11" t="s">
        <v>494</v>
      </c>
      <c r="E313" s="11" t="s">
        <v>456</v>
      </c>
      <c r="F313" s="19" t="s">
        <v>457</v>
      </c>
    </row>
    <row r="314" spans="1:6" x14ac:dyDescent="0.25">
      <c r="A314" s="18" t="s">
        <v>73</v>
      </c>
      <c r="B314" s="11" t="s">
        <v>470</v>
      </c>
      <c r="C314" s="11" t="s">
        <v>495</v>
      </c>
      <c r="D314" s="11" t="s">
        <v>496</v>
      </c>
      <c r="E314" s="11" t="s">
        <v>456</v>
      </c>
      <c r="F314" s="19" t="s">
        <v>457</v>
      </c>
    </row>
    <row r="315" spans="1:6" x14ac:dyDescent="0.25">
      <c r="A315" s="18" t="s">
        <v>73</v>
      </c>
      <c r="B315" s="11" t="s">
        <v>470</v>
      </c>
      <c r="C315" s="11" t="s">
        <v>497</v>
      </c>
      <c r="D315" s="11" t="s">
        <v>482</v>
      </c>
      <c r="E315" s="11" t="s">
        <v>456</v>
      </c>
      <c r="F315" s="19" t="s">
        <v>457</v>
      </c>
    </row>
    <row r="316" spans="1:6" x14ac:dyDescent="0.25">
      <c r="A316" s="18" t="s">
        <v>73</v>
      </c>
      <c r="B316" s="11" t="s">
        <v>470</v>
      </c>
      <c r="C316" s="11" t="s">
        <v>483</v>
      </c>
      <c r="D316" s="11" t="s">
        <v>484</v>
      </c>
      <c r="E316" s="11" t="s">
        <v>456</v>
      </c>
      <c r="F316" s="19" t="s">
        <v>457</v>
      </c>
    </row>
    <row r="317" spans="1:6" x14ac:dyDescent="0.25">
      <c r="A317" s="18" t="s">
        <v>73</v>
      </c>
      <c r="B317" s="11" t="s">
        <v>470</v>
      </c>
      <c r="C317" s="11" t="s">
        <v>498</v>
      </c>
      <c r="D317" s="11" t="s">
        <v>499</v>
      </c>
      <c r="E317" s="11" t="s">
        <v>456</v>
      </c>
      <c r="F317" s="19" t="s">
        <v>461</v>
      </c>
    </row>
    <row r="318" spans="1:6" x14ac:dyDescent="0.25">
      <c r="A318" s="18" t="s">
        <v>73</v>
      </c>
      <c r="B318" s="11" t="s">
        <v>470</v>
      </c>
      <c r="C318" s="11" t="s">
        <v>500</v>
      </c>
      <c r="D318" s="11" t="s">
        <v>501</v>
      </c>
      <c r="E318" s="11" t="s">
        <v>456</v>
      </c>
      <c r="F318" s="19" t="s">
        <v>461</v>
      </c>
    </row>
    <row r="319" spans="1:6" x14ac:dyDescent="0.25">
      <c r="A319" s="18" t="s">
        <v>73</v>
      </c>
      <c r="B319" s="11" t="s">
        <v>470</v>
      </c>
      <c r="C319" s="11" t="s">
        <v>502</v>
      </c>
      <c r="D319" s="11" t="s">
        <v>503</v>
      </c>
      <c r="E319" s="11" t="s">
        <v>456</v>
      </c>
      <c r="F319" s="19" t="s">
        <v>457</v>
      </c>
    </row>
    <row r="320" spans="1:6" x14ac:dyDescent="0.25">
      <c r="A320" s="18" t="s">
        <v>73</v>
      </c>
      <c r="B320" s="11" t="s">
        <v>470</v>
      </c>
      <c r="C320" s="11" t="s">
        <v>504</v>
      </c>
      <c r="D320" s="11" t="s">
        <v>505</v>
      </c>
      <c r="E320" s="11" t="s">
        <v>456</v>
      </c>
      <c r="F320" s="19" t="s">
        <v>457</v>
      </c>
    </row>
    <row r="321" spans="1:6" x14ac:dyDescent="0.25">
      <c r="A321" s="18" t="s">
        <v>73</v>
      </c>
      <c r="B321" s="11" t="s">
        <v>470</v>
      </c>
      <c r="C321" s="11" t="s">
        <v>506</v>
      </c>
      <c r="D321" s="11" t="s">
        <v>507</v>
      </c>
      <c r="E321" s="11" t="s">
        <v>456</v>
      </c>
      <c r="F321" s="19" t="s">
        <v>465</v>
      </c>
    </row>
    <row r="322" spans="1:6" x14ac:dyDescent="0.25">
      <c r="A322" s="18" t="s">
        <v>73</v>
      </c>
      <c r="B322" s="11" t="s">
        <v>470</v>
      </c>
      <c r="C322" s="11" t="s">
        <v>357</v>
      </c>
      <c r="D322" s="11" t="s">
        <v>508</v>
      </c>
      <c r="E322" s="11" t="s">
        <v>456</v>
      </c>
      <c r="F322" s="19" t="s">
        <v>465</v>
      </c>
    </row>
    <row r="323" spans="1:6" x14ac:dyDescent="0.25">
      <c r="A323" s="18" t="s">
        <v>73</v>
      </c>
      <c r="B323" s="11" t="s">
        <v>470</v>
      </c>
      <c r="C323" s="11" t="s">
        <v>468</v>
      </c>
      <c r="D323" s="11" t="s">
        <v>469</v>
      </c>
      <c r="E323" s="11" t="s">
        <v>456</v>
      </c>
      <c r="F323" s="19" t="s">
        <v>468</v>
      </c>
    </row>
    <row r="324" spans="1:6" x14ac:dyDescent="0.25">
      <c r="A324" s="18" t="s">
        <v>73</v>
      </c>
      <c r="B324" s="11" t="s">
        <v>470</v>
      </c>
      <c r="C324" s="11" t="s">
        <v>38</v>
      </c>
      <c r="D324" s="11" t="s">
        <v>39</v>
      </c>
      <c r="E324" s="11"/>
      <c r="F324" s="19"/>
    </row>
    <row r="325" spans="1:6" x14ac:dyDescent="0.25">
      <c r="A325" s="18" t="s">
        <v>73</v>
      </c>
      <c r="B325" s="11" t="s">
        <v>470</v>
      </c>
      <c r="C325" s="11" t="s">
        <v>40</v>
      </c>
      <c r="D325" s="11" t="s">
        <v>41</v>
      </c>
      <c r="E325" s="11"/>
      <c r="F325" s="19"/>
    </row>
    <row r="326" spans="1:6" x14ac:dyDescent="0.25">
      <c r="A326" s="18" t="s">
        <v>73</v>
      </c>
      <c r="B326" s="11" t="s">
        <v>509</v>
      </c>
      <c r="C326" s="11" t="s">
        <v>276</v>
      </c>
      <c r="D326" s="11" t="s">
        <v>277</v>
      </c>
      <c r="E326" s="11"/>
      <c r="F326" s="19"/>
    </row>
    <row r="327" spans="1:6" x14ac:dyDescent="0.25">
      <c r="A327" s="18" t="s">
        <v>73</v>
      </c>
      <c r="B327" s="11" t="s">
        <v>509</v>
      </c>
      <c r="C327" s="11" t="s">
        <v>278</v>
      </c>
      <c r="D327" s="11" t="s">
        <v>279</v>
      </c>
      <c r="E327" s="11"/>
      <c r="F327" s="19"/>
    </row>
    <row r="328" spans="1:6" x14ac:dyDescent="0.25">
      <c r="A328" s="18" t="s">
        <v>73</v>
      </c>
      <c r="B328" s="11" t="s">
        <v>509</v>
      </c>
      <c r="C328" s="11" t="s">
        <v>280</v>
      </c>
      <c r="D328" s="11" t="s">
        <v>281</v>
      </c>
      <c r="E328" s="11"/>
      <c r="F328" s="19"/>
    </row>
    <row r="329" spans="1:6" x14ac:dyDescent="0.25">
      <c r="A329" s="18" t="s">
        <v>73</v>
      </c>
      <c r="B329" s="11" t="s">
        <v>426</v>
      </c>
      <c r="C329" s="11" t="s">
        <v>239</v>
      </c>
      <c r="D329" s="11" t="s">
        <v>240</v>
      </c>
      <c r="E329" s="11"/>
      <c r="F329" s="19"/>
    </row>
    <row r="330" spans="1:6" x14ac:dyDescent="0.25">
      <c r="A330" s="18" t="s">
        <v>73</v>
      </c>
      <c r="B330" s="11" t="s">
        <v>426</v>
      </c>
      <c r="C330" s="11" t="s">
        <v>241</v>
      </c>
      <c r="D330" s="11" t="s">
        <v>242</v>
      </c>
      <c r="E330" s="11"/>
      <c r="F330" s="19"/>
    </row>
    <row r="331" spans="1:6" x14ac:dyDescent="0.25">
      <c r="A331" s="18" t="s">
        <v>73</v>
      </c>
      <c r="B331" s="11" t="s">
        <v>426</v>
      </c>
      <c r="C331" s="11" t="s">
        <v>243</v>
      </c>
      <c r="D331" s="11" t="s">
        <v>244</v>
      </c>
      <c r="E331" s="11"/>
      <c r="F331" s="19"/>
    </row>
    <row r="332" spans="1:6" x14ac:dyDescent="0.25">
      <c r="A332" s="18" t="s">
        <v>73</v>
      </c>
      <c r="B332" s="11" t="s">
        <v>426</v>
      </c>
      <c r="C332" s="11" t="s">
        <v>427</v>
      </c>
      <c r="D332" s="11" t="s">
        <v>428</v>
      </c>
      <c r="E332" s="11"/>
      <c r="F332" s="19"/>
    </row>
    <row r="333" spans="1:6" x14ac:dyDescent="0.25">
      <c r="A333" s="18" t="s">
        <v>73</v>
      </c>
      <c r="B333" s="11" t="s">
        <v>426</v>
      </c>
      <c r="C333" s="11" t="s">
        <v>429</v>
      </c>
      <c r="D333" s="11" t="s">
        <v>430</v>
      </c>
      <c r="E333" s="11"/>
      <c r="F333" s="19"/>
    </row>
    <row r="334" spans="1:6" x14ac:dyDescent="0.25">
      <c r="A334" s="18" t="s">
        <v>73</v>
      </c>
      <c r="B334" s="11" t="s">
        <v>426</v>
      </c>
      <c r="C334" s="11" t="s">
        <v>431</v>
      </c>
      <c r="D334" s="11" t="s">
        <v>432</v>
      </c>
      <c r="E334" s="11"/>
      <c r="F334" s="19"/>
    </row>
    <row r="335" spans="1:6" x14ac:dyDescent="0.25">
      <c r="A335" s="18" t="s">
        <v>73</v>
      </c>
      <c r="B335" s="11" t="s">
        <v>426</v>
      </c>
      <c r="C335" s="11" t="s">
        <v>245</v>
      </c>
      <c r="D335" s="11" t="s">
        <v>246</v>
      </c>
      <c r="E335" s="11"/>
      <c r="F335" s="19"/>
    </row>
    <row r="336" spans="1:6" x14ac:dyDescent="0.25">
      <c r="A336" s="18" t="s">
        <v>73</v>
      </c>
      <c r="B336" s="11" t="s">
        <v>426</v>
      </c>
      <c r="C336" s="11" t="s">
        <v>433</v>
      </c>
      <c r="D336" s="11" t="s">
        <v>434</v>
      </c>
      <c r="E336" s="11"/>
      <c r="F336" s="19"/>
    </row>
    <row r="337" spans="1:6" x14ac:dyDescent="0.25">
      <c r="A337" s="18" t="s">
        <v>73</v>
      </c>
      <c r="B337" s="11" t="s">
        <v>426</v>
      </c>
      <c r="C337" s="11" t="s">
        <v>251</v>
      </c>
      <c r="D337" s="11" t="s">
        <v>252</v>
      </c>
      <c r="E337" s="11"/>
      <c r="F337" s="19"/>
    </row>
    <row r="338" spans="1:6" s="10" customFormat="1" x14ac:dyDescent="0.25">
      <c r="A338" s="18" t="s">
        <v>73</v>
      </c>
      <c r="B338" s="11" t="s">
        <v>426</v>
      </c>
      <c r="C338" s="20" t="s">
        <v>247</v>
      </c>
      <c r="D338" s="20" t="s">
        <v>248</v>
      </c>
      <c r="E338" s="20"/>
      <c r="F338" s="21"/>
    </row>
    <row r="339" spans="1:6" s="10" customFormat="1" x14ac:dyDescent="0.25">
      <c r="A339" s="18" t="s">
        <v>73</v>
      </c>
      <c r="B339" s="11" t="s">
        <v>426</v>
      </c>
      <c r="C339" s="20" t="s">
        <v>235</v>
      </c>
      <c r="D339" s="20" t="s">
        <v>236</v>
      </c>
      <c r="E339" s="20"/>
      <c r="F339" s="21"/>
    </row>
    <row r="340" spans="1:6" s="10" customFormat="1" x14ac:dyDescent="0.25">
      <c r="A340" s="18" t="s">
        <v>73</v>
      </c>
      <c r="B340" s="11" t="s">
        <v>426</v>
      </c>
      <c r="C340" s="20" t="s">
        <v>237</v>
      </c>
      <c r="D340" s="20" t="s">
        <v>238</v>
      </c>
      <c r="E340" s="20"/>
      <c r="F340" s="21"/>
    </row>
    <row r="341" spans="1:6" x14ac:dyDescent="0.25">
      <c r="A341" s="18" t="s">
        <v>73</v>
      </c>
      <c r="B341" s="11" t="s">
        <v>426</v>
      </c>
      <c r="C341" s="11" t="s">
        <v>273</v>
      </c>
      <c r="D341" s="11" t="s">
        <v>510</v>
      </c>
      <c r="E341" s="11"/>
      <c r="F341" s="19"/>
    </row>
    <row r="342" spans="1:6" ht="31.5" x14ac:dyDescent="0.25">
      <c r="A342" s="18" t="s">
        <v>73</v>
      </c>
      <c r="B342" s="11" t="s">
        <v>426</v>
      </c>
      <c r="C342" s="11" t="s">
        <v>435</v>
      </c>
      <c r="D342" s="11" t="s">
        <v>511</v>
      </c>
      <c r="E342" s="11"/>
      <c r="F342" s="19"/>
    </row>
    <row r="343" spans="1:6" x14ac:dyDescent="0.25">
      <c r="A343" s="18" t="s">
        <v>73</v>
      </c>
      <c r="B343" s="11" t="s">
        <v>426</v>
      </c>
      <c r="C343" s="11" t="s">
        <v>38</v>
      </c>
      <c r="D343" s="11" t="s">
        <v>39</v>
      </c>
      <c r="E343" s="11"/>
      <c r="F343" s="19"/>
    </row>
    <row r="344" spans="1:6" x14ac:dyDescent="0.25">
      <c r="A344" s="18" t="s">
        <v>73</v>
      </c>
      <c r="B344" s="11" t="s">
        <v>426</v>
      </c>
      <c r="C344" s="11" t="s">
        <v>40</v>
      </c>
      <c r="D344" s="11" t="s">
        <v>41</v>
      </c>
      <c r="E344" s="11"/>
      <c r="F344" s="19"/>
    </row>
    <row r="345" spans="1:6" x14ac:dyDescent="0.25">
      <c r="A345" s="18" t="s">
        <v>73</v>
      </c>
      <c r="B345" s="11" t="s">
        <v>512</v>
      </c>
      <c r="C345" s="11" t="s">
        <v>212</v>
      </c>
      <c r="D345" s="11" t="s">
        <v>438</v>
      </c>
      <c r="E345" s="11"/>
      <c r="F345" s="19"/>
    </row>
    <row r="346" spans="1:6" x14ac:dyDescent="0.25">
      <c r="A346" s="18" t="s">
        <v>73</v>
      </c>
      <c r="B346" s="11" t="s">
        <v>512</v>
      </c>
      <c r="C346" s="11" t="s">
        <v>214</v>
      </c>
      <c r="D346" s="11" t="s">
        <v>439</v>
      </c>
      <c r="E346" s="11"/>
      <c r="F346" s="19"/>
    </row>
    <row r="347" spans="1:6" x14ac:dyDescent="0.25">
      <c r="A347" s="18" t="s">
        <v>73</v>
      </c>
      <c r="B347" s="11" t="s">
        <v>512</v>
      </c>
      <c r="C347" s="11" t="s">
        <v>216</v>
      </c>
      <c r="D347" s="11" t="s">
        <v>440</v>
      </c>
      <c r="E347" s="11"/>
      <c r="F347" s="19"/>
    </row>
    <row r="348" spans="1:6" x14ac:dyDescent="0.25">
      <c r="A348" s="18" t="s">
        <v>73</v>
      </c>
      <c r="B348" s="11" t="s">
        <v>512</v>
      </c>
      <c r="C348" s="11" t="s">
        <v>218</v>
      </c>
      <c r="D348" s="11" t="s">
        <v>441</v>
      </c>
      <c r="E348" s="11"/>
      <c r="F348" s="19"/>
    </row>
    <row r="349" spans="1:6" x14ac:dyDescent="0.25">
      <c r="A349" s="18" t="s">
        <v>73</v>
      </c>
      <c r="B349" s="11" t="s">
        <v>512</v>
      </c>
      <c r="C349" s="11" t="s">
        <v>220</v>
      </c>
      <c r="D349" s="11" t="s">
        <v>442</v>
      </c>
      <c r="E349" s="11"/>
      <c r="F349" s="19"/>
    </row>
    <row r="350" spans="1:6" x14ac:dyDescent="0.25">
      <c r="A350" s="18" t="s">
        <v>73</v>
      </c>
      <c r="B350" s="11" t="s">
        <v>512</v>
      </c>
      <c r="C350" s="11" t="s">
        <v>222</v>
      </c>
      <c r="D350" s="11" t="s">
        <v>443</v>
      </c>
      <c r="E350" s="11"/>
      <c r="F350" s="19"/>
    </row>
    <row r="351" spans="1:6" x14ac:dyDescent="0.25">
      <c r="A351" s="18" t="s">
        <v>73</v>
      </c>
      <c r="B351" s="11" t="s">
        <v>512</v>
      </c>
      <c r="C351" s="11" t="s">
        <v>224</v>
      </c>
      <c r="D351" s="11" t="s">
        <v>444</v>
      </c>
      <c r="E351" s="11"/>
      <c r="F351" s="19"/>
    </row>
    <row r="352" spans="1:6" x14ac:dyDescent="0.25">
      <c r="A352" s="18" t="s">
        <v>73</v>
      </c>
      <c r="B352" s="11" t="s">
        <v>512</v>
      </c>
      <c r="C352" s="11" t="s">
        <v>226</v>
      </c>
      <c r="D352" s="11" t="s">
        <v>445</v>
      </c>
      <c r="E352" s="11"/>
      <c r="F352" s="19"/>
    </row>
    <row r="353" spans="1:6" x14ac:dyDescent="0.25">
      <c r="A353" s="18" t="s">
        <v>73</v>
      </c>
      <c r="B353" s="11" t="s">
        <v>512</v>
      </c>
      <c r="C353" s="11" t="s">
        <v>228</v>
      </c>
      <c r="D353" s="11" t="s">
        <v>446</v>
      </c>
      <c r="E353" s="11"/>
      <c r="F353" s="19"/>
    </row>
    <row r="354" spans="1:6" x14ac:dyDescent="0.25">
      <c r="A354" s="18" t="s">
        <v>73</v>
      </c>
      <c r="B354" s="11" t="s">
        <v>512</v>
      </c>
      <c r="C354" s="11" t="s">
        <v>230</v>
      </c>
      <c r="D354" s="11" t="s">
        <v>447</v>
      </c>
      <c r="E354" s="11"/>
      <c r="F354" s="19"/>
    </row>
    <row r="355" spans="1:6" x14ac:dyDescent="0.25">
      <c r="A355" s="18" t="s">
        <v>73</v>
      </c>
      <c r="B355" s="11" t="s">
        <v>512</v>
      </c>
      <c r="C355" s="11" t="s">
        <v>232</v>
      </c>
      <c r="D355" s="11" t="s">
        <v>448</v>
      </c>
      <c r="E355" s="11"/>
      <c r="F355" s="19"/>
    </row>
    <row r="356" spans="1:6" x14ac:dyDescent="0.25">
      <c r="A356" s="18" t="s">
        <v>73</v>
      </c>
      <c r="B356" s="11" t="s">
        <v>512</v>
      </c>
      <c r="C356" s="11" t="s">
        <v>449</v>
      </c>
      <c r="D356" s="11" t="s">
        <v>450</v>
      </c>
      <c r="E356" s="11"/>
      <c r="F356" s="19"/>
    </row>
    <row r="357" spans="1:6" x14ac:dyDescent="0.25">
      <c r="A357" s="18" t="s">
        <v>73</v>
      </c>
      <c r="B357" s="11" t="s">
        <v>512</v>
      </c>
      <c r="C357" s="11" t="s">
        <v>451</v>
      </c>
      <c r="D357" s="11" t="s">
        <v>452</v>
      </c>
      <c r="E357" s="11"/>
      <c r="F357" s="19"/>
    </row>
    <row r="358" spans="1:6" x14ac:dyDescent="0.25">
      <c r="A358" s="18" t="s">
        <v>73</v>
      </c>
      <c r="B358" s="11" t="s">
        <v>512</v>
      </c>
      <c r="C358" s="11" t="s">
        <v>38</v>
      </c>
      <c r="D358" s="11" t="s">
        <v>39</v>
      </c>
      <c r="E358" s="11"/>
      <c r="F358" s="19"/>
    </row>
    <row r="359" spans="1:6" x14ac:dyDescent="0.25">
      <c r="A359" s="18" t="s">
        <v>73</v>
      </c>
      <c r="B359" s="11" t="s">
        <v>512</v>
      </c>
      <c r="C359" s="11" t="s">
        <v>40</v>
      </c>
      <c r="D359" s="11" t="s">
        <v>41</v>
      </c>
      <c r="E359" s="11"/>
      <c r="F359" s="19"/>
    </row>
    <row r="360" spans="1:6" x14ac:dyDescent="0.25">
      <c r="A360" s="18" t="s">
        <v>73</v>
      </c>
      <c r="B360" s="11" t="s">
        <v>513</v>
      </c>
      <c r="C360" s="11" t="s">
        <v>454</v>
      </c>
      <c r="D360" s="11" t="s">
        <v>455</v>
      </c>
      <c r="E360" s="11"/>
      <c r="F360" s="19"/>
    </row>
    <row r="361" spans="1:6" x14ac:dyDescent="0.25">
      <c r="A361" s="18" t="s">
        <v>73</v>
      </c>
      <c r="B361" s="11" t="s">
        <v>513</v>
      </c>
      <c r="C361" s="11" t="s">
        <v>126</v>
      </c>
      <c r="D361" s="11" t="s">
        <v>127</v>
      </c>
      <c r="E361" s="11"/>
      <c r="F361" s="19"/>
    </row>
    <row r="362" spans="1:6" x14ac:dyDescent="0.25">
      <c r="A362" s="18" t="s">
        <v>73</v>
      </c>
      <c r="B362" s="11" t="s">
        <v>513</v>
      </c>
      <c r="C362" s="11" t="s">
        <v>130</v>
      </c>
      <c r="D362" s="11" t="s">
        <v>131</v>
      </c>
      <c r="E362" s="11"/>
      <c r="F362" s="19"/>
    </row>
    <row r="363" spans="1:6" x14ac:dyDescent="0.25">
      <c r="A363" s="18" t="s">
        <v>73</v>
      </c>
      <c r="B363" s="11" t="s">
        <v>513</v>
      </c>
      <c r="C363" s="11" t="s">
        <v>134</v>
      </c>
      <c r="D363" s="11" t="s">
        <v>135</v>
      </c>
      <c r="E363" s="11"/>
      <c r="F363" s="19"/>
    </row>
    <row r="364" spans="1:6" x14ac:dyDescent="0.25">
      <c r="A364" s="18" t="s">
        <v>73</v>
      </c>
      <c r="B364" s="11" t="s">
        <v>513</v>
      </c>
      <c r="C364" s="11" t="s">
        <v>136</v>
      </c>
      <c r="D364" s="11" t="s">
        <v>137</v>
      </c>
      <c r="E364" s="11"/>
      <c r="F364" s="19"/>
    </row>
    <row r="365" spans="1:6" x14ac:dyDescent="0.25">
      <c r="A365" s="18" t="s">
        <v>73</v>
      </c>
      <c r="B365" s="11" t="s">
        <v>513</v>
      </c>
      <c r="C365" s="11" t="s">
        <v>140</v>
      </c>
      <c r="D365" s="11" t="s">
        <v>141</v>
      </c>
      <c r="E365" s="11"/>
      <c r="F365" s="19"/>
    </row>
    <row r="366" spans="1:6" x14ac:dyDescent="0.25">
      <c r="A366" s="18" t="s">
        <v>73</v>
      </c>
      <c r="B366" s="11" t="s">
        <v>513</v>
      </c>
      <c r="C366" s="11" t="s">
        <v>142</v>
      </c>
      <c r="D366" s="11" t="s">
        <v>143</v>
      </c>
      <c r="E366" s="11"/>
      <c r="F366" s="19"/>
    </row>
    <row r="367" spans="1:6" x14ac:dyDescent="0.25">
      <c r="A367" s="18" t="s">
        <v>73</v>
      </c>
      <c r="B367" s="11" t="s">
        <v>513</v>
      </c>
      <c r="C367" s="11" t="s">
        <v>144</v>
      </c>
      <c r="D367" s="11" t="s">
        <v>145</v>
      </c>
      <c r="E367" s="11"/>
      <c r="F367" s="19"/>
    </row>
    <row r="368" spans="1:6" x14ac:dyDescent="0.25">
      <c r="A368" s="18" t="s">
        <v>73</v>
      </c>
      <c r="B368" s="11" t="s">
        <v>513</v>
      </c>
      <c r="C368" s="11" t="s">
        <v>146</v>
      </c>
      <c r="D368" s="11" t="s">
        <v>147</v>
      </c>
      <c r="E368" s="11"/>
      <c r="F368" s="19"/>
    </row>
    <row r="369" spans="1:6" x14ac:dyDescent="0.25">
      <c r="A369" s="18" t="s">
        <v>73</v>
      </c>
      <c r="B369" s="11" t="s">
        <v>513</v>
      </c>
      <c r="C369" s="11" t="s">
        <v>38</v>
      </c>
      <c r="D369" s="11" t="s">
        <v>39</v>
      </c>
      <c r="E369" s="11"/>
      <c r="F369" s="19"/>
    </row>
    <row r="370" spans="1:6" x14ac:dyDescent="0.25">
      <c r="A370" s="18" t="s">
        <v>73</v>
      </c>
      <c r="B370" s="11" t="s">
        <v>513</v>
      </c>
      <c r="C370" s="11" t="s">
        <v>40</v>
      </c>
      <c r="D370" s="11" t="s">
        <v>41</v>
      </c>
      <c r="E370" s="11"/>
      <c r="F370" s="19"/>
    </row>
    <row r="371" spans="1:6" x14ac:dyDescent="0.25">
      <c r="A371" s="18" t="s">
        <v>514</v>
      </c>
      <c r="B371" s="11" t="s">
        <v>515</v>
      </c>
      <c r="C371" s="11" t="s">
        <v>516</v>
      </c>
      <c r="D371" s="11" t="s">
        <v>517</v>
      </c>
      <c r="E371" s="11"/>
      <c r="F371" s="19"/>
    </row>
    <row r="372" spans="1:6" x14ac:dyDescent="0.25">
      <c r="A372" s="18" t="s">
        <v>514</v>
      </c>
      <c r="B372" s="11" t="s">
        <v>515</v>
      </c>
      <c r="C372" s="11" t="s">
        <v>518</v>
      </c>
      <c r="D372" s="11" t="s">
        <v>519</v>
      </c>
      <c r="E372" s="11"/>
      <c r="F372" s="19"/>
    </row>
    <row r="373" spans="1:6" x14ac:dyDescent="0.25">
      <c r="A373" s="18" t="s">
        <v>514</v>
      </c>
      <c r="B373" s="11" t="s">
        <v>515</v>
      </c>
      <c r="C373" s="11" t="s">
        <v>520</v>
      </c>
      <c r="D373" s="11" t="s">
        <v>521</v>
      </c>
      <c r="E373" s="11"/>
      <c r="F373" s="19"/>
    </row>
    <row r="374" spans="1:6" x14ac:dyDescent="0.25">
      <c r="A374" s="18" t="s">
        <v>514</v>
      </c>
      <c r="B374" s="11" t="s">
        <v>522</v>
      </c>
      <c r="C374" s="11" t="s">
        <v>523</v>
      </c>
      <c r="D374" s="11" t="s">
        <v>524</v>
      </c>
      <c r="E374" s="11"/>
      <c r="F374" s="19"/>
    </row>
    <row r="375" spans="1:6" x14ac:dyDescent="0.25">
      <c r="A375" s="18" t="s">
        <v>514</v>
      </c>
      <c r="B375" s="11" t="s">
        <v>522</v>
      </c>
      <c r="C375" s="11" t="s">
        <v>525</v>
      </c>
      <c r="D375" s="11" t="s">
        <v>526</v>
      </c>
      <c r="E375" s="11"/>
      <c r="F375" s="19"/>
    </row>
    <row r="376" spans="1:6" x14ac:dyDescent="0.25">
      <c r="A376" s="18" t="s">
        <v>514</v>
      </c>
      <c r="B376" s="11" t="s">
        <v>522</v>
      </c>
      <c r="C376" s="11" t="s">
        <v>38</v>
      </c>
      <c r="D376" s="11" t="s">
        <v>39</v>
      </c>
      <c r="E376" s="11"/>
      <c r="F376" s="19"/>
    </row>
    <row r="377" spans="1:6" x14ac:dyDescent="0.25">
      <c r="A377" s="18" t="s">
        <v>514</v>
      </c>
      <c r="B377" s="11" t="s">
        <v>522</v>
      </c>
      <c r="C377" s="11" t="s">
        <v>40</v>
      </c>
      <c r="D377" s="11" t="s">
        <v>41</v>
      </c>
      <c r="E377" s="11"/>
      <c r="F377" s="19"/>
    </row>
    <row r="378" spans="1:6" x14ac:dyDescent="0.25">
      <c r="A378" s="18" t="s">
        <v>514</v>
      </c>
      <c r="B378" s="11" t="s">
        <v>527</v>
      </c>
      <c r="C378" s="11" t="s">
        <v>276</v>
      </c>
      <c r="D378" s="11" t="s">
        <v>277</v>
      </c>
      <c r="E378" s="11"/>
      <c r="F378" s="19"/>
    </row>
    <row r="379" spans="1:6" x14ac:dyDescent="0.25">
      <c r="A379" s="18" t="s">
        <v>514</v>
      </c>
      <c r="B379" s="11" t="s">
        <v>527</v>
      </c>
      <c r="C379" s="11" t="s">
        <v>278</v>
      </c>
      <c r="D379" s="11" t="s">
        <v>279</v>
      </c>
      <c r="E379" s="11"/>
      <c r="F379" s="19"/>
    </row>
    <row r="380" spans="1:6" x14ac:dyDescent="0.25">
      <c r="A380" s="18" t="s">
        <v>514</v>
      </c>
      <c r="B380" s="11" t="s">
        <v>527</v>
      </c>
      <c r="C380" s="11" t="s">
        <v>280</v>
      </c>
      <c r="D380" s="11" t="s">
        <v>281</v>
      </c>
      <c r="E380" s="11"/>
      <c r="F380" s="19"/>
    </row>
    <row r="381" spans="1:6" x14ac:dyDescent="0.25">
      <c r="A381" s="18" t="s">
        <v>514</v>
      </c>
      <c r="B381" s="11" t="s">
        <v>528</v>
      </c>
      <c r="C381" s="11" t="s">
        <v>529</v>
      </c>
      <c r="D381" s="11" t="s">
        <v>530</v>
      </c>
      <c r="E381" s="11"/>
      <c r="F381" s="19"/>
    </row>
    <row r="382" spans="1:6" x14ac:dyDescent="0.25">
      <c r="A382" s="18" t="s">
        <v>514</v>
      </c>
      <c r="B382" s="11" t="s">
        <v>528</v>
      </c>
      <c r="C382" s="11" t="s">
        <v>531</v>
      </c>
      <c r="D382" s="11" t="s">
        <v>532</v>
      </c>
      <c r="E382" s="11"/>
      <c r="F382" s="19"/>
    </row>
    <row r="383" spans="1:6" x14ac:dyDescent="0.25">
      <c r="A383" s="18" t="s">
        <v>514</v>
      </c>
      <c r="B383" s="11" t="s">
        <v>528</v>
      </c>
      <c r="C383" s="11" t="s">
        <v>533</v>
      </c>
      <c r="D383" s="11" t="s">
        <v>534</v>
      </c>
      <c r="E383" s="11"/>
      <c r="F383" s="19"/>
    </row>
    <row r="384" spans="1:6" x14ac:dyDescent="0.25">
      <c r="A384" s="18" t="s">
        <v>514</v>
      </c>
      <c r="B384" s="11" t="s">
        <v>528</v>
      </c>
      <c r="C384" s="11" t="s">
        <v>350</v>
      </c>
      <c r="D384" s="11" t="s">
        <v>535</v>
      </c>
      <c r="E384" s="11"/>
      <c r="F384" s="19"/>
    </row>
    <row r="385" spans="1:6" x14ac:dyDescent="0.25">
      <c r="A385" s="18" t="s">
        <v>514</v>
      </c>
      <c r="B385" s="11" t="s">
        <v>536</v>
      </c>
      <c r="C385" s="11" t="s">
        <v>537</v>
      </c>
      <c r="D385" s="11" t="s">
        <v>538</v>
      </c>
      <c r="E385" s="11"/>
      <c r="F385" s="19"/>
    </row>
    <row r="386" spans="1:6" x14ac:dyDescent="0.25">
      <c r="A386" s="18" t="s">
        <v>514</v>
      </c>
      <c r="B386" s="11" t="s">
        <v>536</v>
      </c>
      <c r="C386" s="11" t="s">
        <v>539</v>
      </c>
      <c r="D386" s="11" t="s">
        <v>540</v>
      </c>
      <c r="E386" s="11"/>
      <c r="F386" s="19"/>
    </row>
    <row r="387" spans="1:6" x14ac:dyDescent="0.25">
      <c r="A387" s="18" t="s">
        <v>514</v>
      </c>
      <c r="B387" s="11" t="s">
        <v>536</v>
      </c>
      <c r="C387" s="11" t="s">
        <v>541</v>
      </c>
      <c r="D387" s="11" t="s">
        <v>542</v>
      </c>
      <c r="E387" s="11"/>
      <c r="F387" s="19"/>
    </row>
    <row r="388" spans="1:6" x14ac:dyDescent="0.25">
      <c r="A388" s="18" t="s">
        <v>514</v>
      </c>
      <c r="B388" s="11" t="s">
        <v>536</v>
      </c>
      <c r="C388" s="11" t="s">
        <v>543</v>
      </c>
      <c r="D388" s="11" t="s">
        <v>544</v>
      </c>
      <c r="E388" s="11"/>
      <c r="F388" s="19"/>
    </row>
    <row r="389" spans="1:6" x14ac:dyDescent="0.25">
      <c r="A389" s="18" t="s">
        <v>514</v>
      </c>
      <c r="B389" s="11" t="s">
        <v>545</v>
      </c>
      <c r="C389" s="11" t="s">
        <v>546</v>
      </c>
      <c r="D389" s="11" t="s">
        <v>547</v>
      </c>
      <c r="E389" s="11"/>
      <c r="F389" s="19"/>
    </row>
    <row r="390" spans="1:6" x14ac:dyDescent="0.25">
      <c r="A390" s="18" t="s">
        <v>514</v>
      </c>
      <c r="B390" s="11" t="s">
        <v>545</v>
      </c>
      <c r="C390" s="11" t="s">
        <v>548</v>
      </c>
      <c r="D390" s="11" t="s">
        <v>549</v>
      </c>
      <c r="E390" s="11"/>
      <c r="F390" s="19"/>
    </row>
    <row r="391" spans="1:6" x14ac:dyDescent="0.25">
      <c r="A391" s="18" t="s">
        <v>514</v>
      </c>
      <c r="B391" s="11" t="s">
        <v>545</v>
      </c>
      <c r="C391" s="11" t="s">
        <v>550</v>
      </c>
      <c r="D391" s="11" t="s">
        <v>551</v>
      </c>
      <c r="E391" s="11"/>
      <c r="F391" s="19"/>
    </row>
    <row r="392" spans="1:6" x14ac:dyDescent="0.25">
      <c r="A392" s="18" t="s">
        <v>514</v>
      </c>
      <c r="B392" s="11" t="s">
        <v>545</v>
      </c>
      <c r="C392" s="11" t="s">
        <v>38</v>
      </c>
      <c r="D392" s="11" t="s">
        <v>39</v>
      </c>
      <c r="E392" s="11"/>
      <c r="F392" s="19"/>
    </row>
    <row r="393" spans="1:6" x14ac:dyDescent="0.25">
      <c r="A393" s="18" t="s">
        <v>514</v>
      </c>
      <c r="B393" s="11" t="s">
        <v>545</v>
      </c>
      <c r="C393" s="11" t="s">
        <v>40</v>
      </c>
      <c r="D393" s="11" t="s">
        <v>41</v>
      </c>
      <c r="E393" s="11"/>
      <c r="F393" s="19"/>
    </row>
    <row r="394" spans="1:6" x14ac:dyDescent="0.25">
      <c r="A394" s="18" t="s">
        <v>514</v>
      </c>
      <c r="B394" s="11" t="s">
        <v>426</v>
      </c>
      <c r="C394" s="11" t="s">
        <v>239</v>
      </c>
      <c r="D394" s="11" t="s">
        <v>240</v>
      </c>
      <c r="E394" s="11"/>
      <c r="F394" s="19"/>
    </row>
    <row r="395" spans="1:6" x14ac:dyDescent="0.25">
      <c r="A395" s="18" t="s">
        <v>514</v>
      </c>
      <c r="B395" s="11" t="s">
        <v>426</v>
      </c>
      <c r="C395" s="11" t="s">
        <v>241</v>
      </c>
      <c r="D395" s="11" t="s">
        <v>242</v>
      </c>
      <c r="E395" s="11"/>
      <c r="F395" s="19"/>
    </row>
    <row r="396" spans="1:6" x14ac:dyDescent="0.25">
      <c r="A396" s="18" t="s">
        <v>514</v>
      </c>
      <c r="B396" s="11" t="s">
        <v>426</v>
      </c>
      <c r="C396" s="11" t="s">
        <v>243</v>
      </c>
      <c r="D396" s="11" t="s">
        <v>244</v>
      </c>
      <c r="E396" s="11"/>
      <c r="F396" s="19"/>
    </row>
    <row r="397" spans="1:6" x14ac:dyDescent="0.25">
      <c r="A397" s="18" t="s">
        <v>514</v>
      </c>
      <c r="B397" s="11" t="s">
        <v>426</v>
      </c>
      <c r="C397" s="11" t="s">
        <v>427</v>
      </c>
      <c r="D397" s="11" t="s">
        <v>428</v>
      </c>
      <c r="E397" s="11"/>
      <c r="F397" s="19"/>
    </row>
    <row r="398" spans="1:6" x14ac:dyDescent="0.25">
      <c r="A398" s="18" t="s">
        <v>514</v>
      </c>
      <c r="B398" s="11" t="s">
        <v>426</v>
      </c>
      <c r="C398" s="11" t="s">
        <v>429</v>
      </c>
      <c r="D398" s="11" t="s">
        <v>430</v>
      </c>
      <c r="E398" s="11"/>
      <c r="F398" s="19"/>
    </row>
    <row r="399" spans="1:6" x14ac:dyDescent="0.25">
      <c r="A399" s="18" t="s">
        <v>514</v>
      </c>
      <c r="B399" s="11" t="s">
        <v>426</v>
      </c>
      <c r="C399" s="11" t="s">
        <v>431</v>
      </c>
      <c r="D399" s="11" t="s">
        <v>432</v>
      </c>
      <c r="E399" s="11"/>
      <c r="F399" s="19"/>
    </row>
    <row r="400" spans="1:6" x14ac:dyDescent="0.25">
      <c r="A400" s="18" t="s">
        <v>514</v>
      </c>
      <c r="B400" s="11" t="s">
        <v>426</v>
      </c>
      <c r="C400" s="11" t="s">
        <v>245</v>
      </c>
      <c r="D400" s="11" t="s">
        <v>246</v>
      </c>
      <c r="E400" s="11"/>
      <c r="F400" s="19"/>
    </row>
    <row r="401" spans="1:6" x14ac:dyDescent="0.25">
      <c r="A401" s="18" t="s">
        <v>514</v>
      </c>
      <c r="B401" s="11" t="s">
        <v>426</v>
      </c>
      <c r="C401" s="11" t="s">
        <v>433</v>
      </c>
      <c r="D401" s="11" t="s">
        <v>434</v>
      </c>
      <c r="E401" s="11"/>
      <c r="F401" s="19"/>
    </row>
    <row r="402" spans="1:6" x14ac:dyDescent="0.25">
      <c r="A402" s="18" t="s">
        <v>514</v>
      </c>
      <c r="B402" s="11" t="s">
        <v>426</v>
      </c>
      <c r="C402" s="11" t="s">
        <v>251</v>
      </c>
      <c r="D402" s="11" t="s">
        <v>252</v>
      </c>
      <c r="E402" s="11"/>
      <c r="F402" s="19"/>
    </row>
    <row r="403" spans="1:6" ht="31.5" x14ac:dyDescent="0.25">
      <c r="A403" s="18" t="s">
        <v>514</v>
      </c>
      <c r="B403" s="11" t="s">
        <v>426</v>
      </c>
      <c r="C403" s="11" t="s">
        <v>435</v>
      </c>
      <c r="D403" s="11" t="s">
        <v>552</v>
      </c>
      <c r="E403" s="11"/>
      <c r="F403" s="19"/>
    </row>
    <row r="404" spans="1:6" x14ac:dyDescent="0.25">
      <c r="A404" s="18" t="s">
        <v>514</v>
      </c>
      <c r="B404" s="11" t="s">
        <v>426</v>
      </c>
      <c r="C404" s="11" t="s">
        <v>38</v>
      </c>
      <c r="D404" s="11" t="s">
        <v>39</v>
      </c>
      <c r="E404" s="11"/>
      <c r="F404" s="19"/>
    </row>
    <row r="405" spans="1:6" x14ac:dyDescent="0.25">
      <c r="A405" s="18" t="s">
        <v>514</v>
      </c>
      <c r="B405" s="11" t="s">
        <v>426</v>
      </c>
      <c r="C405" s="11" t="s">
        <v>40</v>
      </c>
      <c r="D405" s="11" t="s">
        <v>41</v>
      </c>
      <c r="E405" s="11"/>
      <c r="F405" s="19"/>
    </row>
    <row r="406" spans="1:6" s="2" customFormat="1" x14ac:dyDescent="0.25">
      <c r="A406" s="15" t="s">
        <v>79</v>
      </c>
      <c r="B406" s="16" t="s">
        <v>553</v>
      </c>
      <c r="C406" s="16" t="s">
        <v>298</v>
      </c>
      <c r="D406" s="16" t="s">
        <v>299</v>
      </c>
      <c r="E406" s="16"/>
      <c r="F406" s="17"/>
    </row>
    <row r="407" spans="1:6" s="2" customFormat="1" x14ac:dyDescent="0.25">
      <c r="A407" s="15" t="s">
        <v>79</v>
      </c>
      <c r="B407" s="16" t="s">
        <v>553</v>
      </c>
      <c r="C407" s="16" t="s">
        <v>128</v>
      </c>
      <c r="D407" s="16" t="s">
        <v>129</v>
      </c>
      <c r="E407" s="16"/>
      <c r="F407" s="17"/>
    </row>
    <row r="408" spans="1:6" s="2" customFormat="1" x14ac:dyDescent="0.25">
      <c r="A408" s="15" t="s">
        <v>79</v>
      </c>
      <c r="B408" s="16" t="s">
        <v>553</v>
      </c>
      <c r="C408" s="16" t="s">
        <v>300</v>
      </c>
      <c r="D408" s="16" t="s">
        <v>301</v>
      </c>
      <c r="E408" s="16"/>
      <c r="F408" s="17"/>
    </row>
    <row r="409" spans="1:6" s="2" customFormat="1" x14ac:dyDescent="0.25">
      <c r="A409" s="15" t="s">
        <v>79</v>
      </c>
      <c r="B409" s="16" t="s">
        <v>553</v>
      </c>
      <c r="C409" s="16" t="s">
        <v>302</v>
      </c>
      <c r="D409" s="16" t="s">
        <v>303</v>
      </c>
      <c r="E409" s="16"/>
      <c r="F409" s="17"/>
    </row>
    <row r="410" spans="1:6" s="2" customFormat="1" x14ac:dyDescent="0.25">
      <c r="A410" s="15" t="s">
        <v>79</v>
      </c>
      <c r="B410" s="16" t="s">
        <v>553</v>
      </c>
      <c r="C410" s="16" t="s">
        <v>142</v>
      </c>
      <c r="D410" s="16" t="s">
        <v>143</v>
      </c>
      <c r="E410" s="16"/>
      <c r="F410" s="17"/>
    </row>
    <row r="411" spans="1:6" s="2" customFormat="1" x14ac:dyDescent="0.25">
      <c r="A411" s="15" t="s">
        <v>79</v>
      </c>
      <c r="B411" s="16" t="s">
        <v>553</v>
      </c>
      <c r="C411" s="16" t="s">
        <v>136</v>
      </c>
      <c r="D411" s="16" t="s">
        <v>137</v>
      </c>
      <c r="E411" s="16"/>
      <c r="F411" s="17"/>
    </row>
    <row r="412" spans="1:6" s="2" customFormat="1" x14ac:dyDescent="0.25">
      <c r="A412" s="15" t="s">
        <v>79</v>
      </c>
      <c r="B412" s="16" t="s">
        <v>553</v>
      </c>
      <c r="C412" s="16" t="s">
        <v>146</v>
      </c>
      <c r="D412" s="16" t="s">
        <v>304</v>
      </c>
      <c r="E412" s="16"/>
      <c r="F412" s="17"/>
    </row>
    <row r="413" spans="1:6" s="2" customFormat="1" x14ac:dyDescent="0.25">
      <c r="A413" s="15" t="s">
        <v>79</v>
      </c>
      <c r="B413" s="16" t="s">
        <v>553</v>
      </c>
      <c r="C413" s="16" t="s">
        <v>305</v>
      </c>
      <c r="D413" s="16" t="s">
        <v>306</v>
      </c>
      <c r="E413" s="16"/>
      <c r="F413" s="17"/>
    </row>
    <row r="414" spans="1:6" s="2" customFormat="1" x14ac:dyDescent="0.25">
      <c r="A414" s="15" t="s">
        <v>79</v>
      </c>
      <c r="B414" s="16" t="s">
        <v>553</v>
      </c>
      <c r="C414" s="16" t="s">
        <v>554</v>
      </c>
      <c r="D414" s="16" t="s">
        <v>555</v>
      </c>
      <c r="E414" s="16"/>
      <c r="F414" s="17"/>
    </row>
    <row r="415" spans="1:6" s="2" customFormat="1" x14ac:dyDescent="0.25">
      <c r="A415" s="15" t="s">
        <v>79</v>
      </c>
      <c r="B415" s="16" t="s">
        <v>553</v>
      </c>
      <c r="C415" s="16" t="s">
        <v>556</v>
      </c>
      <c r="D415" s="16" t="s">
        <v>557</v>
      </c>
      <c r="E415" s="16"/>
      <c r="F415" s="17"/>
    </row>
    <row r="416" spans="1:6" s="2" customFormat="1" x14ac:dyDescent="0.25">
      <c r="A416" s="15" t="s">
        <v>79</v>
      </c>
      <c r="B416" s="16" t="s">
        <v>553</v>
      </c>
      <c r="C416" s="16" t="s">
        <v>38</v>
      </c>
      <c r="D416" s="16" t="s">
        <v>39</v>
      </c>
      <c r="E416" s="16"/>
      <c r="F416" s="17"/>
    </row>
    <row r="417" spans="1:6" s="2" customFormat="1" x14ac:dyDescent="0.25">
      <c r="A417" s="15" t="s">
        <v>79</v>
      </c>
      <c r="B417" s="16" t="s">
        <v>553</v>
      </c>
      <c r="C417" s="16" t="s">
        <v>40</v>
      </c>
      <c r="D417" s="16" t="s">
        <v>41</v>
      </c>
      <c r="E417" s="16"/>
      <c r="F417" s="17"/>
    </row>
    <row r="418" spans="1:6" s="2" customFormat="1" x14ac:dyDescent="0.25">
      <c r="A418" s="15" t="s">
        <v>79</v>
      </c>
      <c r="B418" s="16" t="s">
        <v>558</v>
      </c>
      <c r="C418" s="16" t="s">
        <v>308</v>
      </c>
      <c r="D418" s="16" t="s">
        <v>309</v>
      </c>
      <c r="E418" s="16"/>
      <c r="F418" s="17"/>
    </row>
    <row r="419" spans="1:6" s="2" customFormat="1" x14ac:dyDescent="0.25">
      <c r="A419" s="15" t="s">
        <v>79</v>
      </c>
      <c r="B419" s="16" t="s">
        <v>558</v>
      </c>
      <c r="C419" s="16" t="s">
        <v>310</v>
      </c>
      <c r="D419" s="16" t="s">
        <v>311</v>
      </c>
      <c r="E419" s="16"/>
      <c r="F419" s="17"/>
    </row>
    <row r="420" spans="1:6" s="2" customFormat="1" x14ac:dyDescent="0.25">
      <c r="A420" s="15" t="s">
        <v>79</v>
      </c>
      <c r="B420" s="16" t="s">
        <v>558</v>
      </c>
      <c r="C420" s="16" t="s">
        <v>38</v>
      </c>
      <c r="D420" s="16" t="s">
        <v>39</v>
      </c>
      <c r="E420" s="16"/>
      <c r="F420" s="17"/>
    </row>
    <row r="421" spans="1:6" s="2" customFormat="1" x14ac:dyDescent="0.25">
      <c r="A421" s="15" t="s">
        <v>79</v>
      </c>
      <c r="B421" s="16" t="s">
        <v>558</v>
      </c>
      <c r="C421" s="16" t="s">
        <v>40</v>
      </c>
      <c r="D421" s="16" t="s">
        <v>41</v>
      </c>
      <c r="E421" s="16"/>
      <c r="F421" s="17"/>
    </row>
    <row r="422" spans="1:6" s="2" customFormat="1" x14ac:dyDescent="0.25">
      <c r="A422" s="15" t="s">
        <v>77</v>
      </c>
      <c r="B422" s="16" t="s">
        <v>559</v>
      </c>
      <c r="C422" s="16" t="s">
        <v>560</v>
      </c>
      <c r="D422" s="16" t="s">
        <v>561</v>
      </c>
      <c r="E422" s="16"/>
      <c r="F422" s="17"/>
    </row>
    <row r="423" spans="1:6" s="2" customFormat="1" x14ac:dyDescent="0.25">
      <c r="A423" s="15" t="s">
        <v>77</v>
      </c>
      <c r="B423" s="16" t="s">
        <v>559</v>
      </c>
      <c r="C423" s="16" t="s">
        <v>562</v>
      </c>
      <c r="D423" s="16" t="s">
        <v>563</v>
      </c>
      <c r="E423" s="16"/>
      <c r="F423" s="17"/>
    </row>
    <row r="424" spans="1:6" s="2" customFormat="1" x14ac:dyDescent="0.25">
      <c r="A424" s="15" t="s">
        <v>77</v>
      </c>
      <c r="B424" s="16" t="s">
        <v>559</v>
      </c>
      <c r="C424" s="16" t="s">
        <v>564</v>
      </c>
      <c r="D424" s="16" t="s">
        <v>565</v>
      </c>
      <c r="E424" s="16"/>
      <c r="F424" s="17"/>
    </row>
    <row r="425" spans="1:6" s="2" customFormat="1" x14ac:dyDescent="0.25">
      <c r="A425" s="15" t="s">
        <v>77</v>
      </c>
      <c r="B425" s="16" t="s">
        <v>559</v>
      </c>
      <c r="C425" s="16" t="s">
        <v>38</v>
      </c>
      <c r="D425" s="16" t="s">
        <v>39</v>
      </c>
      <c r="E425" s="16"/>
      <c r="F425" s="17"/>
    </row>
    <row r="426" spans="1:6" s="2" customFormat="1" x14ac:dyDescent="0.25">
      <c r="A426" s="15" t="s">
        <v>77</v>
      </c>
      <c r="B426" s="16" t="s">
        <v>559</v>
      </c>
      <c r="C426" s="16" t="s">
        <v>40</v>
      </c>
      <c r="D426" s="16" t="s">
        <v>41</v>
      </c>
      <c r="E426" s="16"/>
      <c r="F426" s="17"/>
    </row>
    <row r="427" spans="1:6" s="2" customFormat="1" x14ac:dyDescent="0.25">
      <c r="A427" s="15" t="s">
        <v>77</v>
      </c>
      <c r="B427" s="16" t="s">
        <v>566</v>
      </c>
      <c r="C427" s="16" t="s">
        <v>567</v>
      </c>
      <c r="D427" s="16" t="s">
        <v>568</v>
      </c>
      <c r="E427" s="16"/>
      <c r="F427" s="17"/>
    </row>
    <row r="428" spans="1:6" s="2" customFormat="1" x14ac:dyDescent="0.25">
      <c r="A428" s="15" t="s">
        <v>77</v>
      </c>
      <c r="B428" s="16" t="s">
        <v>566</v>
      </c>
      <c r="C428" s="16" t="s">
        <v>569</v>
      </c>
      <c r="D428" s="16" t="s">
        <v>570</v>
      </c>
      <c r="E428" s="16"/>
      <c r="F428" s="17"/>
    </row>
    <row r="429" spans="1:6" s="2" customFormat="1" x14ac:dyDescent="0.25">
      <c r="A429" s="15" t="s">
        <v>77</v>
      </c>
      <c r="B429" s="16" t="s">
        <v>566</v>
      </c>
      <c r="C429" s="16" t="s">
        <v>571</v>
      </c>
      <c r="D429" s="16" t="s">
        <v>572</v>
      </c>
      <c r="E429" s="16"/>
      <c r="F429" s="17"/>
    </row>
    <row r="430" spans="1:6" s="2" customFormat="1" x14ac:dyDescent="0.25">
      <c r="A430" s="15" t="s">
        <v>77</v>
      </c>
      <c r="B430" s="16" t="s">
        <v>566</v>
      </c>
      <c r="C430" s="16" t="s">
        <v>573</v>
      </c>
      <c r="D430" s="16" t="s">
        <v>574</v>
      </c>
      <c r="E430" s="16"/>
      <c r="F430" s="17"/>
    </row>
    <row r="431" spans="1:6" s="2" customFormat="1" x14ac:dyDescent="0.25">
      <c r="A431" s="15" t="s">
        <v>77</v>
      </c>
      <c r="B431" s="16" t="s">
        <v>566</v>
      </c>
      <c r="C431" s="16" t="s">
        <v>575</v>
      </c>
      <c r="D431" s="16" t="s">
        <v>576</v>
      </c>
      <c r="E431" s="16"/>
      <c r="F431" s="17"/>
    </row>
    <row r="432" spans="1:6" s="2" customFormat="1" x14ac:dyDescent="0.25">
      <c r="A432" s="15" t="s">
        <v>77</v>
      </c>
      <c r="B432" s="16" t="s">
        <v>566</v>
      </c>
      <c r="C432" s="16" t="s">
        <v>38</v>
      </c>
      <c r="D432" s="16" t="s">
        <v>39</v>
      </c>
      <c r="E432" s="16"/>
      <c r="F432" s="17"/>
    </row>
    <row r="433" spans="1:6" s="2" customFormat="1" x14ac:dyDescent="0.25">
      <c r="A433" s="15" t="s">
        <v>77</v>
      </c>
      <c r="B433" s="16" t="s">
        <v>566</v>
      </c>
      <c r="C433" s="16" t="s">
        <v>40</v>
      </c>
      <c r="D433" s="16" t="s">
        <v>41</v>
      </c>
      <c r="E433" s="16"/>
      <c r="F433" s="17"/>
    </row>
    <row r="434" spans="1:6" s="2" customFormat="1" x14ac:dyDescent="0.25">
      <c r="A434" s="15" t="s">
        <v>77</v>
      </c>
      <c r="B434" s="16" t="s">
        <v>577</v>
      </c>
      <c r="C434" s="16" t="s">
        <v>578</v>
      </c>
      <c r="D434" s="16" t="s">
        <v>579</v>
      </c>
      <c r="E434" s="16"/>
      <c r="F434" s="17"/>
    </row>
    <row r="435" spans="1:6" s="2" customFormat="1" x14ac:dyDescent="0.25">
      <c r="A435" s="15" t="s">
        <v>77</v>
      </c>
      <c r="B435" s="16" t="s">
        <v>577</v>
      </c>
      <c r="C435" s="16" t="s">
        <v>580</v>
      </c>
      <c r="D435" s="16" t="s">
        <v>581</v>
      </c>
      <c r="E435" s="16"/>
      <c r="F435" s="17"/>
    </row>
    <row r="436" spans="1:6" s="2" customFormat="1" x14ac:dyDescent="0.25">
      <c r="A436" s="15" t="s">
        <v>77</v>
      </c>
      <c r="B436" s="16" t="s">
        <v>577</v>
      </c>
      <c r="C436" s="16" t="s">
        <v>582</v>
      </c>
      <c r="D436" s="16" t="s">
        <v>583</v>
      </c>
      <c r="E436" s="16"/>
      <c r="F436" s="17"/>
    </row>
    <row r="437" spans="1:6" s="2" customFormat="1" ht="31.5" x14ac:dyDescent="0.25">
      <c r="A437" s="15" t="s">
        <v>77</v>
      </c>
      <c r="B437" s="16" t="s">
        <v>584</v>
      </c>
      <c r="C437" s="16" t="s">
        <v>585</v>
      </c>
      <c r="D437" s="16" t="s">
        <v>586</v>
      </c>
      <c r="E437" s="16"/>
      <c r="F437" s="17"/>
    </row>
    <row r="438" spans="1:6" s="2" customFormat="1" ht="31.5" x14ac:dyDescent="0.25">
      <c r="A438" s="15" t="s">
        <v>77</v>
      </c>
      <c r="B438" s="16" t="s">
        <v>584</v>
      </c>
      <c r="C438" s="16" t="s">
        <v>587</v>
      </c>
      <c r="D438" s="16" t="s">
        <v>588</v>
      </c>
      <c r="E438" s="16"/>
      <c r="F438" s="17"/>
    </row>
    <row r="439" spans="1:6" s="2" customFormat="1" ht="31.5" x14ac:dyDescent="0.25">
      <c r="A439" s="15" t="s">
        <v>77</v>
      </c>
      <c r="B439" s="16" t="s">
        <v>584</v>
      </c>
      <c r="C439" s="16" t="s">
        <v>355</v>
      </c>
      <c r="D439" s="16" t="s">
        <v>589</v>
      </c>
      <c r="E439" s="16"/>
      <c r="F439" s="17"/>
    </row>
    <row r="440" spans="1:6" s="2" customFormat="1" ht="31.5" x14ac:dyDescent="0.25">
      <c r="A440" s="15" t="s">
        <v>77</v>
      </c>
      <c r="B440" s="16" t="s">
        <v>584</v>
      </c>
      <c r="C440" s="16" t="s">
        <v>590</v>
      </c>
      <c r="D440" s="16" t="s">
        <v>591</v>
      </c>
      <c r="E440" s="16"/>
      <c r="F440" s="17"/>
    </row>
    <row r="441" spans="1:6" s="2" customFormat="1" ht="31.5" x14ac:dyDescent="0.25">
      <c r="A441" s="15" t="s">
        <v>77</v>
      </c>
      <c r="B441" s="16" t="s">
        <v>584</v>
      </c>
      <c r="C441" s="16" t="s">
        <v>592</v>
      </c>
      <c r="D441" s="16" t="s">
        <v>593</v>
      </c>
      <c r="E441" s="16"/>
      <c r="F441" s="17"/>
    </row>
    <row r="442" spans="1:6" s="2" customFormat="1" ht="31.5" x14ac:dyDescent="0.25">
      <c r="A442" s="15" t="s">
        <v>77</v>
      </c>
      <c r="B442" s="16" t="s">
        <v>584</v>
      </c>
      <c r="C442" s="16" t="s">
        <v>594</v>
      </c>
      <c r="D442" s="16" t="s">
        <v>595</v>
      </c>
      <c r="E442" s="16"/>
      <c r="F442" s="17"/>
    </row>
    <row r="443" spans="1:6" s="2" customFormat="1" ht="31.5" x14ac:dyDescent="0.25">
      <c r="A443" s="15" t="s">
        <v>77</v>
      </c>
      <c r="B443" s="16" t="s">
        <v>584</v>
      </c>
      <c r="C443" s="16" t="s">
        <v>596</v>
      </c>
      <c r="D443" s="16" t="s">
        <v>597</v>
      </c>
      <c r="E443" s="16"/>
      <c r="F443" s="17"/>
    </row>
    <row r="444" spans="1:6" s="2" customFormat="1" ht="31.5" x14ac:dyDescent="0.25">
      <c r="A444" s="15" t="s">
        <v>77</v>
      </c>
      <c r="B444" s="16" t="s">
        <v>584</v>
      </c>
      <c r="C444" s="16" t="s">
        <v>140</v>
      </c>
      <c r="D444" s="16" t="s">
        <v>598</v>
      </c>
      <c r="E444" s="16"/>
      <c r="F444" s="17"/>
    </row>
    <row r="445" spans="1:6" s="2" customFormat="1" ht="31.5" x14ac:dyDescent="0.25">
      <c r="A445" s="15" t="s">
        <v>77</v>
      </c>
      <c r="B445" s="16" t="s">
        <v>584</v>
      </c>
      <c r="C445" s="16" t="s">
        <v>38</v>
      </c>
      <c r="D445" s="16" t="s">
        <v>39</v>
      </c>
      <c r="E445" s="16"/>
      <c r="F445" s="17"/>
    </row>
    <row r="446" spans="1:6" s="2" customFormat="1" ht="31.5" x14ac:dyDescent="0.25">
      <c r="A446" s="15" t="s">
        <v>77</v>
      </c>
      <c r="B446" s="16" t="s">
        <v>584</v>
      </c>
      <c r="C446" s="16" t="s">
        <v>40</v>
      </c>
      <c r="D446" s="16" t="s">
        <v>41</v>
      </c>
      <c r="E446" s="16"/>
      <c r="F446" s="17"/>
    </row>
    <row r="447" spans="1:6" s="2" customFormat="1" x14ac:dyDescent="0.25">
      <c r="A447" s="15" t="s">
        <v>81</v>
      </c>
      <c r="B447" s="16" t="s">
        <v>599</v>
      </c>
      <c r="C447" s="16" t="s">
        <v>600</v>
      </c>
      <c r="D447" s="16" t="s">
        <v>601</v>
      </c>
      <c r="E447" s="16"/>
      <c r="F447" s="17"/>
    </row>
    <row r="448" spans="1:6" s="2" customFormat="1" x14ac:dyDescent="0.25">
      <c r="A448" s="15" t="s">
        <v>81</v>
      </c>
      <c r="B448" s="16" t="s">
        <v>599</v>
      </c>
      <c r="C448" s="16" t="s">
        <v>602</v>
      </c>
      <c r="D448" s="16" t="s">
        <v>603</v>
      </c>
      <c r="E448" s="16"/>
      <c r="F448" s="17"/>
    </row>
    <row r="449" spans="1:6" s="2" customFormat="1" x14ac:dyDescent="0.25">
      <c r="A449" s="15" t="s">
        <v>81</v>
      </c>
      <c r="B449" s="16" t="s">
        <v>599</v>
      </c>
      <c r="C449" s="16" t="s">
        <v>604</v>
      </c>
      <c r="D449" s="16" t="s">
        <v>605</v>
      </c>
      <c r="E449" s="16"/>
      <c r="F449" s="17"/>
    </row>
    <row r="450" spans="1:6" s="2" customFormat="1" x14ac:dyDescent="0.25">
      <c r="A450" s="15" t="s">
        <v>81</v>
      </c>
      <c r="B450" s="16" t="s">
        <v>599</v>
      </c>
      <c r="C450" s="16" t="s">
        <v>606</v>
      </c>
      <c r="D450" s="16" t="s">
        <v>607</v>
      </c>
      <c r="E450" s="16"/>
      <c r="F450" s="17"/>
    </row>
    <row r="451" spans="1:6" s="2" customFormat="1" x14ac:dyDescent="0.25">
      <c r="A451" s="15" t="s">
        <v>81</v>
      </c>
      <c r="B451" s="16" t="s">
        <v>599</v>
      </c>
      <c r="C451" s="16" t="s">
        <v>38</v>
      </c>
      <c r="D451" s="16" t="s">
        <v>39</v>
      </c>
      <c r="E451" s="16"/>
      <c r="F451" s="17"/>
    </row>
    <row r="452" spans="1:6" s="2" customFormat="1" x14ac:dyDescent="0.25">
      <c r="A452" s="15" t="s">
        <v>81</v>
      </c>
      <c r="B452" s="16" t="s">
        <v>599</v>
      </c>
      <c r="C452" s="16" t="s">
        <v>40</v>
      </c>
      <c r="D452" s="16" t="s">
        <v>41</v>
      </c>
      <c r="E452" s="16"/>
      <c r="F452" s="17"/>
    </row>
    <row r="453" spans="1:6" s="2" customFormat="1" x14ac:dyDescent="0.25">
      <c r="A453" s="15" t="s">
        <v>81</v>
      </c>
      <c r="B453" s="16" t="s">
        <v>608</v>
      </c>
      <c r="C453" s="16" t="s">
        <v>609</v>
      </c>
      <c r="D453" s="16" t="s">
        <v>610</v>
      </c>
      <c r="E453" s="16"/>
      <c r="F453" s="17"/>
    </row>
    <row r="454" spans="1:6" s="2" customFormat="1" x14ac:dyDescent="0.25">
      <c r="A454" s="15" t="s">
        <v>81</v>
      </c>
      <c r="B454" s="16" t="s">
        <v>608</v>
      </c>
      <c r="C454" s="16" t="s">
        <v>611</v>
      </c>
      <c r="D454" s="16" t="s">
        <v>612</v>
      </c>
      <c r="E454" s="16"/>
      <c r="F454" s="17"/>
    </row>
    <row r="455" spans="1:6" s="2" customFormat="1" x14ac:dyDescent="0.25">
      <c r="A455" s="15" t="s">
        <v>81</v>
      </c>
      <c r="B455" s="16" t="s">
        <v>608</v>
      </c>
      <c r="C455" s="16" t="s">
        <v>613</v>
      </c>
      <c r="D455" s="16" t="s">
        <v>614</v>
      </c>
      <c r="E455" s="16"/>
      <c r="F455" s="17"/>
    </row>
    <row r="456" spans="1:6" s="2" customFormat="1" x14ac:dyDescent="0.25">
      <c r="A456" s="15" t="s">
        <v>81</v>
      </c>
      <c r="B456" s="16" t="s">
        <v>608</v>
      </c>
      <c r="C456" s="16" t="s">
        <v>615</v>
      </c>
      <c r="D456" s="16" t="s">
        <v>616</v>
      </c>
      <c r="E456" s="16"/>
      <c r="F456" s="17"/>
    </row>
    <row r="457" spans="1:6" s="2" customFormat="1" x14ac:dyDescent="0.25">
      <c r="A457" s="15" t="s">
        <v>81</v>
      </c>
      <c r="B457" s="16" t="s">
        <v>608</v>
      </c>
      <c r="C457" s="16" t="s">
        <v>617</v>
      </c>
      <c r="D457" s="16" t="s">
        <v>618</v>
      </c>
      <c r="E457" s="16"/>
      <c r="F457" s="17"/>
    </row>
    <row r="458" spans="1:6" s="2" customFormat="1" x14ac:dyDescent="0.25">
      <c r="A458" s="15" t="s">
        <v>81</v>
      </c>
      <c r="B458" s="16" t="s">
        <v>608</v>
      </c>
      <c r="C458" s="16" t="s">
        <v>38</v>
      </c>
      <c r="D458" s="16" t="s">
        <v>39</v>
      </c>
      <c r="E458" s="16"/>
      <c r="F458" s="17"/>
    </row>
    <row r="459" spans="1:6" s="2" customFormat="1" x14ac:dyDescent="0.25">
      <c r="A459" s="15" t="s">
        <v>81</v>
      </c>
      <c r="B459" s="16" t="s">
        <v>608</v>
      </c>
      <c r="C459" s="16" t="s">
        <v>40</v>
      </c>
      <c r="D459" s="16" t="s">
        <v>41</v>
      </c>
      <c r="E459" s="16"/>
      <c r="F459" s="17"/>
    </row>
    <row r="460" spans="1:6" s="2" customFormat="1" x14ac:dyDescent="0.25">
      <c r="A460" s="15" t="s">
        <v>81</v>
      </c>
      <c r="B460" s="16" t="s">
        <v>619</v>
      </c>
      <c r="C460" s="16" t="s">
        <v>620</v>
      </c>
      <c r="D460" s="16" t="s">
        <v>621</v>
      </c>
      <c r="E460" s="16"/>
      <c r="F460" s="17"/>
    </row>
    <row r="461" spans="1:6" s="2" customFormat="1" x14ac:dyDescent="0.25">
      <c r="A461" s="15" t="s">
        <v>81</v>
      </c>
      <c r="B461" s="16" t="s">
        <v>619</v>
      </c>
      <c r="C461" s="16" t="s">
        <v>622</v>
      </c>
      <c r="D461" s="16" t="s">
        <v>623</v>
      </c>
      <c r="E461" s="16"/>
      <c r="F461" s="17"/>
    </row>
    <row r="462" spans="1:6" s="2" customFormat="1" x14ac:dyDescent="0.25">
      <c r="A462" s="15" t="s">
        <v>81</v>
      </c>
      <c r="B462" s="16" t="s">
        <v>619</v>
      </c>
      <c r="C462" s="16" t="s">
        <v>38</v>
      </c>
      <c r="D462" s="16" t="s">
        <v>39</v>
      </c>
      <c r="E462" s="16"/>
      <c r="F462" s="17"/>
    </row>
    <row r="463" spans="1:6" s="2" customFormat="1" x14ac:dyDescent="0.25">
      <c r="A463" s="15" t="s">
        <v>81</v>
      </c>
      <c r="B463" s="16" t="s">
        <v>619</v>
      </c>
      <c r="C463" s="16" t="s">
        <v>40</v>
      </c>
      <c r="D463" s="16" t="s">
        <v>41</v>
      </c>
      <c r="E463" s="16"/>
      <c r="F463" s="17"/>
    </row>
    <row r="464" spans="1:6" s="2" customFormat="1" x14ac:dyDescent="0.25">
      <c r="A464" s="15" t="s">
        <v>81</v>
      </c>
      <c r="B464" s="16" t="s">
        <v>624</v>
      </c>
      <c r="C464" s="16" t="s">
        <v>625</v>
      </c>
      <c r="D464" s="16" t="s">
        <v>626</v>
      </c>
      <c r="E464" s="16"/>
      <c r="F464" s="17"/>
    </row>
    <row r="465" spans="1:6" s="2" customFormat="1" x14ac:dyDescent="0.25">
      <c r="A465" s="15" t="s">
        <v>81</v>
      </c>
      <c r="B465" s="16" t="s">
        <v>624</v>
      </c>
      <c r="C465" s="16" t="s">
        <v>627</v>
      </c>
      <c r="D465" s="16" t="s">
        <v>306</v>
      </c>
      <c r="E465" s="16"/>
      <c r="F465" s="17"/>
    </row>
    <row r="466" spans="1:6" s="2" customFormat="1" x14ac:dyDescent="0.25">
      <c r="A466" s="15" t="s">
        <v>81</v>
      </c>
      <c r="B466" s="16" t="s">
        <v>624</v>
      </c>
      <c r="C466" s="16" t="s">
        <v>128</v>
      </c>
      <c r="D466" s="16" t="s">
        <v>129</v>
      </c>
      <c r="E466" s="16"/>
      <c r="F466" s="17"/>
    </row>
    <row r="467" spans="1:6" s="2" customFormat="1" x14ac:dyDescent="0.25">
      <c r="A467" s="15" t="s">
        <v>81</v>
      </c>
      <c r="B467" s="16" t="s">
        <v>624</v>
      </c>
      <c r="C467" s="16" t="s">
        <v>142</v>
      </c>
      <c r="D467" s="16" t="s">
        <v>143</v>
      </c>
      <c r="E467" s="16"/>
      <c r="F467" s="17"/>
    </row>
    <row r="468" spans="1:6" s="2" customFormat="1" x14ac:dyDescent="0.25">
      <c r="A468" s="15" t="s">
        <v>81</v>
      </c>
      <c r="B468" s="16" t="s">
        <v>624</v>
      </c>
      <c r="C468" s="16" t="s">
        <v>349</v>
      </c>
      <c r="D468" s="16" t="s">
        <v>628</v>
      </c>
      <c r="E468" s="16"/>
      <c r="F468" s="17"/>
    </row>
    <row r="469" spans="1:6" s="2" customFormat="1" x14ac:dyDescent="0.25">
      <c r="A469" s="15" t="s">
        <v>81</v>
      </c>
      <c r="B469" s="16" t="s">
        <v>624</v>
      </c>
      <c r="C469" s="16" t="s">
        <v>38</v>
      </c>
      <c r="D469" s="16" t="s">
        <v>39</v>
      </c>
      <c r="E469" s="16"/>
      <c r="F469" s="17"/>
    </row>
    <row r="470" spans="1:6" s="2" customFormat="1" x14ac:dyDescent="0.25">
      <c r="A470" s="15" t="s">
        <v>81</v>
      </c>
      <c r="B470" s="16" t="s">
        <v>624</v>
      </c>
      <c r="C470" s="16" t="s">
        <v>40</v>
      </c>
      <c r="D470" s="16" t="s">
        <v>41</v>
      </c>
      <c r="E470" s="16"/>
      <c r="F470" s="17"/>
    </row>
    <row r="471" spans="1:6" s="2" customFormat="1" x14ac:dyDescent="0.25">
      <c r="A471" s="15" t="s">
        <v>81</v>
      </c>
      <c r="B471" s="16" t="s">
        <v>629</v>
      </c>
      <c r="C471" s="16" t="s">
        <v>630</v>
      </c>
      <c r="D471" s="16" t="s">
        <v>631</v>
      </c>
      <c r="E471" s="16"/>
      <c r="F471" s="17"/>
    </row>
    <row r="472" spans="1:6" s="2" customFormat="1" x14ac:dyDescent="0.25">
      <c r="A472" s="15" t="s">
        <v>81</v>
      </c>
      <c r="B472" s="16" t="s">
        <v>629</v>
      </c>
      <c r="C472" s="16" t="s">
        <v>632</v>
      </c>
      <c r="D472" s="16" t="s">
        <v>633</v>
      </c>
      <c r="E472" s="16"/>
      <c r="F472" s="17"/>
    </row>
    <row r="473" spans="1:6" s="2" customFormat="1" x14ac:dyDescent="0.25">
      <c r="A473" s="15" t="s">
        <v>81</v>
      </c>
      <c r="B473" s="16" t="s">
        <v>629</v>
      </c>
      <c r="C473" s="16" t="s">
        <v>634</v>
      </c>
      <c r="D473" s="16" t="s">
        <v>635</v>
      </c>
      <c r="E473" s="16"/>
      <c r="F473" s="17"/>
    </row>
    <row r="474" spans="1:6" s="2" customFormat="1" x14ac:dyDescent="0.25">
      <c r="A474" s="15" t="s">
        <v>81</v>
      </c>
      <c r="B474" s="16" t="s">
        <v>629</v>
      </c>
      <c r="C474" s="16" t="s">
        <v>636</v>
      </c>
      <c r="D474" s="16" t="s">
        <v>637</v>
      </c>
      <c r="E474" s="16"/>
      <c r="F474" s="17"/>
    </row>
    <row r="475" spans="1:6" s="2" customFormat="1" x14ac:dyDescent="0.25">
      <c r="A475" s="15" t="s">
        <v>81</v>
      </c>
      <c r="B475" s="16" t="s">
        <v>629</v>
      </c>
      <c r="C475" s="16" t="s">
        <v>349</v>
      </c>
      <c r="D475" s="16" t="s">
        <v>638</v>
      </c>
      <c r="E475" s="16"/>
      <c r="F475" s="17"/>
    </row>
    <row r="476" spans="1:6" s="2" customFormat="1" x14ac:dyDescent="0.25">
      <c r="A476" s="15" t="s">
        <v>81</v>
      </c>
      <c r="B476" s="16" t="s">
        <v>629</v>
      </c>
      <c r="C476" s="16" t="s">
        <v>38</v>
      </c>
      <c r="D476" s="16" t="s">
        <v>39</v>
      </c>
      <c r="E476" s="16"/>
      <c r="F476" s="17"/>
    </row>
    <row r="477" spans="1:6" s="2" customFormat="1" x14ac:dyDescent="0.25">
      <c r="A477" s="15" t="s">
        <v>81</v>
      </c>
      <c r="B477" s="16" t="s">
        <v>629</v>
      </c>
      <c r="C477" s="16" t="s">
        <v>40</v>
      </c>
      <c r="D477" s="16" t="s">
        <v>41</v>
      </c>
      <c r="E477" s="16"/>
      <c r="F477" s="17"/>
    </row>
    <row r="478" spans="1:6" s="2" customFormat="1" x14ac:dyDescent="0.25">
      <c r="A478" s="15" t="s">
        <v>81</v>
      </c>
      <c r="B478" s="16" t="s">
        <v>639</v>
      </c>
      <c r="C478" s="16" t="s">
        <v>640</v>
      </c>
      <c r="D478" s="16" t="s">
        <v>641</v>
      </c>
      <c r="E478" s="16"/>
      <c r="F478" s="17"/>
    </row>
    <row r="479" spans="1:6" s="2" customFormat="1" x14ac:dyDescent="0.25">
      <c r="A479" s="15" t="s">
        <v>81</v>
      </c>
      <c r="B479" s="16" t="s">
        <v>639</v>
      </c>
      <c r="C479" s="16" t="s">
        <v>634</v>
      </c>
      <c r="D479" s="16" t="s">
        <v>635</v>
      </c>
      <c r="E479" s="16"/>
      <c r="F479" s="17"/>
    </row>
    <row r="480" spans="1:6" s="2" customFormat="1" x14ac:dyDescent="0.25">
      <c r="A480" s="15" t="s">
        <v>81</v>
      </c>
      <c r="B480" s="16" t="s">
        <v>639</v>
      </c>
      <c r="C480" s="16" t="s">
        <v>349</v>
      </c>
      <c r="D480" s="16" t="s">
        <v>642</v>
      </c>
      <c r="E480" s="16"/>
      <c r="F480" s="17"/>
    </row>
    <row r="481" spans="1:6" s="2" customFormat="1" x14ac:dyDescent="0.25">
      <c r="A481" s="15" t="s">
        <v>81</v>
      </c>
      <c r="B481" s="16" t="s">
        <v>639</v>
      </c>
      <c r="C481" s="16" t="s">
        <v>38</v>
      </c>
      <c r="D481" s="16" t="s">
        <v>39</v>
      </c>
      <c r="E481" s="16"/>
      <c r="F481" s="17"/>
    </row>
    <row r="482" spans="1:6" s="2" customFormat="1" x14ac:dyDescent="0.25">
      <c r="A482" s="15" t="s">
        <v>81</v>
      </c>
      <c r="B482" s="16" t="s">
        <v>639</v>
      </c>
      <c r="C482" s="16" t="s">
        <v>40</v>
      </c>
      <c r="D482" s="16" t="s">
        <v>41</v>
      </c>
      <c r="E482" s="16"/>
      <c r="F482" s="17"/>
    </row>
    <row r="483" spans="1:6" s="2" customFormat="1" x14ac:dyDescent="0.25">
      <c r="A483" s="15" t="s">
        <v>81</v>
      </c>
      <c r="B483" s="16" t="s">
        <v>643</v>
      </c>
      <c r="C483" s="16" t="s">
        <v>630</v>
      </c>
      <c r="D483" s="16" t="s">
        <v>631</v>
      </c>
      <c r="E483" s="16"/>
      <c r="F483" s="17"/>
    </row>
    <row r="484" spans="1:6" s="2" customFormat="1" x14ac:dyDescent="0.25">
      <c r="A484" s="15" t="s">
        <v>81</v>
      </c>
      <c r="B484" s="16" t="s">
        <v>643</v>
      </c>
      <c r="C484" s="16" t="s">
        <v>632</v>
      </c>
      <c r="D484" s="16" t="s">
        <v>633</v>
      </c>
      <c r="E484" s="16"/>
      <c r="F484" s="17"/>
    </row>
    <row r="485" spans="1:6" s="2" customFormat="1" x14ac:dyDescent="0.25">
      <c r="A485" s="15" t="s">
        <v>81</v>
      </c>
      <c r="B485" s="16" t="s">
        <v>643</v>
      </c>
      <c r="C485" s="16" t="s">
        <v>634</v>
      </c>
      <c r="D485" s="16" t="s">
        <v>635</v>
      </c>
      <c r="E485" s="16"/>
      <c r="F485" s="17"/>
    </row>
    <row r="486" spans="1:6" s="2" customFormat="1" x14ac:dyDescent="0.25">
      <c r="A486" s="15" t="s">
        <v>81</v>
      </c>
      <c r="B486" s="16" t="s">
        <v>643</v>
      </c>
      <c r="C486" s="16" t="s">
        <v>636</v>
      </c>
      <c r="D486" s="16" t="s">
        <v>637</v>
      </c>
      <c r="E486" s="16"/>
      <c r="F486" s="17"/>
    </row>
    <row r="487" spans="1:6" s="2" customFormat="1" x14ac:dyDescent="0.25">
      <c r="A487" s="15" t="s">
        <v>81</v>
      </c>
      <c r="B487" s="16" t="s">
        <v>643</v>
      </c>
      <c r="C487" s="16" t="s">
        <v>349</v>
      </c>
      <c r="D487" s="16" t="s">
        <v>644</v>
      </c>
      <c r="E487" s="16"/>
      <c r="F487" s="17"/>
    </row>
    <row r="488" spans="1:6" s="2" customFormat="1" x14ac:dyDescent="0.25">
      <c r="A488" s="15" t="s">
        <v>81</v>
      </c>
      <c r="B488" s="16" t="s">
        <v>643</v>
      </c>
      <c r="C488" s="16" t="s">
        <v>38</v>
      </c>
      <c r="D488" s="16" t="s">
        <v>39</v>
      </c>
      <c r="E488" s="16"/>
      <c r="F488" s="17"/>
    </row>
    <row r="489" spans="1:6" s="2" customFormat="1" ht="16.5" thickBot="1" x14ac:dyDescent="0.3">
      <c r="A489" s="22" t="s">
        <v>81</v>
      </c>
      <c r="B489" s="23" t="s">
        <v>643</v>
      </c>
      <c r="C489" s="23" t="s">
        <v>40</v>
      </c>
      <c r="D489" s="23" t="s">
        <v>41</v>
      </c>
      <c r="E489" s="23"/>
      <c r="F489" s="24"/>
    </row>
  </sheetData>
  <sheetProtection algorithmName="SHA-512" hashValue="FBBXfo4hY2VcUJkUDznmBvUKjgFfPg9k8fDyeFBiRwnggIVNSHiUubyN8cAvZFlWoD5QJNkoYENtwe30u9bXYg==" saltValue="o58o7AZ6AL4flley4Sf2GA==" spinCount="100000" sheet="1" objects="1" scenarios="1" sort="0" autoFilter="0"/>
  <autoFilter ref="A3:F489" xr:uid="{C9D2FA21-F73F-4043-A5F2-D501922028AF}"/>
  <pageMargins left="0.70866141732283472" right="0.70866141732283472" top="0.74803149606299213" bottom="0.74803149606299213" header="0.31496062992125984" footer="0.31496062992125984"/>
  <pageSetup paperSize="8"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60C45-23CB-4C6F-9907-8C12948A1B68}">
  <sheetPr codeName="Sheet12">
    <pageSetUpPr fitToPage="1"/>
  </sheetPr>
  <dimension ref="A1:R179"/>
  <sheetViews>
    <sheetView view="pageBreakPreview" zoomScale="70" zoomScaleNormal="40" zoomScaleSheetLayoutView="70" workbookViewId="0">
      <pane ySplit="3" topLeftCell="A4" activePane="bottomLeft" state="frozen"/>
      <selection pane="bottomLeft" activeCell="D10" sqref="D10"/>
    </sheetView>
  </sheetViews>
  <sheetFormatPr defaultRowHeight="15.75" x14ac:dyDescent="0.25"/>
  <cols>
    <col min="1" max="2" width="21.85546875" style="2" bestFit="1" customWidth="1"/>
    <col min="3" max="3" width="24" style="2" bestFit="1" customWidth="1"/>
    <col min="4" max="4" width="89.85546875" style="2" customWidth="1"/>
    <col min="5" max="5" width="35.85546875" style="2" customWidth="1"/>
    <col min="6" max="6" width="21.85546875" style="2" bestFit="1" customWidth="1"/>
    <col min="7" max="7" width="18.85546875" style="2" bestFit="1" customWidth="1"/>
    <col min="8" max="8" width="30.140625" style="2" bestFit="1" customWidth="1"/>
    <col min="9" max="9" width="23.5703125" style="2" bestFit="1" customWidth="1"/>
    <col min="10" max="10" width="16" style="2" customWidth="1"/>
    <col min="11" max="11" width="17.7109375" style="2" bestFit="1" customWidth="1"/>
    <col min="12" max="12" width="24.42578125" style="2" bestFit="1" customWidth="1"/>
    <col min="13" max="13" width="24.140625" style="2" bestFit="1" customWidth="1"/>
    <col min="14" max="14" width="22.140625" style="2" bestFit="1" customWidth="1"/>
    <col min="15" max="15" width="15" style="2" bestFit="1" customWidth="1"/>
    <col min="16" max="16" width="12.42578125" style="2" bestFit="1" customWidth="1"/>
    <col min="17" max="17" width="11.85546875" style="2" customWidth="1"/>
    <col min="18" max="16384" width="9.140625" style="2"/>
  </cols>
  <sheetData>
    <row r="1" spans="1:18" ht="28.5" x14ac:dyDescent="0.25">
      <c r="A1" s="5" t="s">
        <v>1212</v>
      </c>
    </row>
    <row r="2" spans="1:18" ht="16.5" thickBot="1" x14ac:dyDescent="0.3"/>
    <row r="3" spans="1:18" s="6" customFormat="1" ht="31.5" x14ac:dyDescent="0.25">
      <c r="A3" s="12" t="s">
        <v>20</v>
      </c>
      <c r="B3" s="13" t="s">
        <v>1207</v>
      </c>
      <c r="C3" s="13" t="s">
        <v>1206</v>
      </c>
      <c r="D3" s="13" t="s">
        <v>1205</v>
      </c>
      <c r="E3" s="13" t="s">
        <v>1204</v>
      </c>
      <c r="F3" s="13" t="s">
        <v>1203</v>
      </c>
      <c r="G3" s="13" t="s">
        <v>1202</v>
      </c>
      <c r="H3" s="13" t="s">
        <v>1201</v>
      </c>
      <c r="I3" s="13" t="s">
        <v>1200</v>
      </c>
      <c r="J3" s="13" t="s">
        <v>1199</v>
      </c>
      <c r="K3" s="13" t="s">
        <v>1198</v>
      </c>
      <c r="L3" s="13" t="s">
        <v>1197</v>
      </c>
      <c r="M3" s="13" t="s">
        <v>1196</v>
      </c>
      <c r="N3" s="13" t="s">
        <v>1195</v>
      </c>
      <c r="O3" s="13" t="s">
        <v>1194</v>
      </c>
      <c r="P3" s="13" t="s">
        <v>1193</v>
      </c>
      <c r="Q3" s="13" t="s">
        <v>1192</v>
      </c>
      <c r="R3" s="14"/>
    </row>
    <row r="4" spans="1:18" ht="78.75" x14ac:dyDescent="0.25">
      <c r="A4" s="25" t="s">
        <v>69</v>
      </c>
      <c r="B4" s="11" t="s">
        <v>1191</v>
      </c>
      <c r="C4" s="11" t="s">
        <v>1190</v>
      </c>
      <c r="D4" s="11" t="s">
        <v>1189</v>
      </c>
      <c r="E4" s="11" t="s">
        <v>1188</v>
      </c>
      <c r="F4" s="11" t="s">
        <v>1187</v>
      </c>
      <c r="G4" s="11" t="s">
        <v>668</v>
      </c>
      <c r="H4" s="11" t="s">
        <v>668</v>
      </c>
      <c r="I4" s="11" t="s">
        <v>668</v>
      </c>
      <c r="J4" s="11" t="s">
        <v>648</v>
      </c>
      <c r="K4" s="11" t="s">
        <v>647</v>
      </c>
      <c r="L4" s="11" t="s">
        <v>657</v>
      </c>
      <c r="M4" s="11" t="s">
        <v>695</v>
      </c>
      <c r="N4" s="11" t="s">
        <v>1186</v>
      </c>
      <c r="O4" s="11"/>
      <c r="P4" s="11" t="s">
        <v>654</v>
      </c>
      <c r="Q4" s="11" t="s">
        <v>653</v>
      </c>
      <c r="R4" s="19"/>
    </row>
    <row r="5" spans="1:18" ht="47.25" x14ac:dyDescent="0.25">
      <c r="A5" s="18" t="s">
        <v>69</v>
      </c>
      <c r="B5" s="11" t="s">
        <v>981</v>
      </c>
      <c r="C5" s="11" t="s">
        <v>980</v>
      </c>
      <c r="D5" s="11" t="s">
        <v>979</v>
      </c>
      <c r="E5" s="11" t="s">
        <v>310</v>
      </c>
      <c r="F5" s="11" t="s">
        <v>307</v>
      </c>
      <c r="G5" s="11" t="s">
        <v>668</v>
      </c>
      <c r="H5" s="11" t="s">
        <v>668</v>
      </c>
      <c r="I5" s="11" t="s">
        <v>649</v>
      </c>
      <c r="J5" s="11" t="s">
        <v>648</v>
      </c>
      <c r="K5" s="11" t="s">
        <v>647</v>
      </c>
      <c r="L5" s="11" t="s">
        <v>657</v>
      </c>
      <c r="M5" s="11" t="s">
        <v>695</v>
      </c>
      <c r="N5" s="11"/>
      <c r="O5" s="11"/>
      <c r="P5" s="11" t="s">
        <v>654</v>
      </c>
      <c r="Q5" s="11" t="s">
        <v>653</v>
      </c>
      <c r="R5" s="19"/>
    </row>
    <row r="6" spans="1:18" ht="47.25" x14ac:dyDescent="0.25">
      <c r="A6" s="18" t="s">
        <v>69</v>
      </c>
      <c r="B6" s="11" t="s">
        <v>1185</v>
      </c>
      <c r="C6" s="11" t="s">
        <v>1184</v>
      </c>
      <c r="D6" s="11" t="s">
        <v>1183</v>
      </c>
      <c r="E6" s="11" t="s">
        <v>126</v>
      </c>
      <c r="F6" s="11" t="s">
        <v>325</v>
      </c>
      <c r="G6" s="11" t="s">
        <v>668</v>
      </c>
      <c r="H6" s="11" t="s">
        <v>668</v>
      </c>
      <c r="I6" s="11" t="s">
        <v>649</v>
      </c>
      <c r="J6" s="11" t="s">
        <v>648</v>
      </c>
      <c r="K6" s="11" t="s">
        <v>647</v>
      </c>
      <c r="L6" s="11" t="s">
        <v>657</v>
      </c>
      <c r="M6" s="11" t="s">
        <v>695</v>
      </c>
      <c r="N6" s="11"/>
      <c r="O6" s="11"/>
      <c r="P6" s="11" t="s">
        <v>654</v>
      </c>
      <c r="Q6" s="11" t="s">
        <v>653</v>
      </c>
      <c r="R6" s="19"/>
    </row>
    <row r="7" spans="1:18" ht="47.25" x14ac:dyDescent="0.25">
      <c r="A7" s="18" t="s">
        <v>69</v>
      </c>
      <c r="B7" s="11" t="s">
        <v>1182</v>
      </c>
      <c r="C7" s="11" t="s">
        <v>1181</v>
      </c>
      <c r="D7" s="11" t="s">
        <v>1180</v>
      </c>
      <c r="E7" s="11" t="s">
        <v>323</v>
      </c>
      <c r="F7" s="11" t="s">
        <v>318</v>
      </c>
      <c r="G7" s="11" t="s">
        <v>668</v>
      </c>
      <c r="H7" s="11" t="s">
        <v>668</v>
      </c>
      <c r="I7" s="11" t="s">
        <v>668</v>
      </c>
      <c r="J7" s="11" t="s">
        <v>648</v>
      </c>
      <c r="K7" s="11" t="s">
        <v>647</v>
      </c>
      <c r="L7" s="11" t="s">
        <v>657</v>
      </c>
      <c r="M7" s="11" t="s">
        <v>695</v>
      </c>
      <c r="N7" s="11"/>
      <c r="O7" s="11"/>
      <c r="P7" s="11" t="s">
        <v>654</v>
      </c>
      <c r="Q7" s="11" t="s">
        <v>653</v>
      </c>
      <c r="R7" s="19"/>
    </row>
    <row r="8" spans="1:18" ht="47.25" x14ac:dyDescent="0.25">
      <c r="A8" s="18" t="s">
        <v>69</v>
      </c>
      <c r="B8" s="11" t="s">
        <v>1179</v>
      </c>
      <c r="C8" s="11" t="s">
        <v>1178</v>
      </c>
      <c r="D8" s="11" t="s">
        <v>1177</v>
      </c>
      <c r="E8" s="11" t="s">
        <v>351</v>
      </c>
      <c r="F8" s="11" t="s">
        <v>348</v>
      </c>
      <c r="G8" s="11" t="s">
        <v>649</v>
      </c>
      <c r="H8" s="11" t="s">
        <v>649</v>
      </c>
      <c r="I8" s="11" t="s">
        <v>649</v>
      </c>
      <c r="J8" s="11" t="s">
        <v>648</v>
      </c>
      <c r="K8" s="11" t="s">
        <v>647</v>
      </c>
      <c r="L8" s="11" t="s">
        <v>657</v>
      </c>
      <c r="M8" s="11" t="s">
        <v>695</v>
      </c>
      <c r="N8" s="11"/>
      <c r="O8" s="11"/>
      <c r="P8" s="11" t="s">
        <v>654</v>
      </c>
      <c r="Q8" s="11" t="s">
        <v>653</v>
      </c>
      <c r="R8" s="19"/>
    </row>
    <row r="9" spans="1:18" ht="47.25" x14ac:dyDescent="0.25">
      <c r="A9" s="18" t="s">
        <v>69</v>
      </c>
      <c r="B9" s="11" t="s">
        <v>1176</v>
      </c>
      <c r="C9" s="11" t="s">
        <v>1</v>
      </c>
      <c r="D9" s="11" t="s">
        <v>1175</v>
      </c>
      <c r="E9" s="11" t="s">
        <v>298</v>
      </c>
      <c r="F9" s="11" t="s">
        <v>297</v>
      </c>
      <c r="G9" s="11" t="s">
        <v>668</v>
      </c>
      <c r="H9" s="11" t="s">
        <v>668</v>
      </c>
      <c r="I9" s="11" t="s">
        <v>668</v>
      </c>
      <c r="J9" s="11" t="s">
        <v>648</v>
      </c>
      <c r="K9" s="11" t="s">
        <v>647</v>
      </c>
      <c r="L9" s="11" t="s">
        <v>657</v>
      </c>
      <c r="M9" s="11" t="s">
        <v>695</v>
      </c>
      <c r="N9" s="11"/>
      <c r="O9" s="11"/>
      <c r="P9" s="11" t="s">
        <v>654</v>
      </c>
      <c r="Q9" s="11" t="s">
        <v>653</v>
      </c>
      <c r="R9" s="19"/>
    </row>
    <row r="10" spans="1:18" ht="47.25" x14ac:dyDescent="0.25">
      <c r="A10" s="18" t="s">
        <v>69</v>
      </c>
      <c r="B10" s="11" t="s">
        <v>1174</v>
      </c>
      <c r="C10" s="11" t="s">
        <v>1173</v>
      </c>
      <c r="D10" s="11" t="s">
        <v>1172</v>
      </c>
      <c r="E10" s="11" t="s">
        <v>314</v>
      </c>
      <c r="F10" s="11" t="s">
        <v>312</v>
      </c>
      <c r="G10" s="11" t="s">
        <v>668</v>
      </c>
      <c r="H10" s="11" t="s">
        <v>668</v>
      </c>
      <c r="I10" s="11" t="s">
        <v>668</v>
      </c>
      <c r="J10" s="11" t="s">
        <v>648</v>
      </c>
      <c r="K10" s="11" t="s">
        <v>647</v>
      </c>
      <c r="L10" s="11" t="s">
        <v>657</v>
      </c>
      <c r="M10" s="11" t="s">
        <v>695</v>
      </c>
      <c r="N10" s="11"/>
      <c r="O10" s="11"/>
      <c r="P10" s="11" t="s">
        <v>654</v>
      </c>
      <c r="Q10" s="11" t="s">
        <v>653</v>
      </c>
      <c r="R10" s="19"/>
    </row>
    <row r="11" spans="1:18" ht="47.25" x14ac:dyDescent="0.25">
      <c r="A11" s="18" t="s">
        <v>69</v>
      </c>
      <c r="B11" s="11" t="s">
        <v>1171</v>
      </c>
      <c r="C11" s="11" t="s">
        <v>1170</v>
      </c>
      <c r="D11" s="11" t="s">
        <v>1169</v>
      </c>
      <c r="E11" s="11" t="s">
        <v>328</v>
      </c>
      <c r="F11" s="11" t="s">
        <v>327</v>
      </c>
      <c r="G11" s="11" t="s">
        <v>668</v>
      </c>
      <c r="H11" s="11" t="s">
        <v>668</v>
      </c>
      <c r="I11" s="11" t="s">
        <v>649</v>
      </c>
      <c r="J11" s="11" t="s">
        <v>648</v>
      </c>
      <c r="K11" s="11" t="s">
        <v>647</v>
      </c>
      <c r="L11" s="11" t="s">
        <v>1168</v>
      </c>
      <c r="M11" s="11" t="s">
        <v>695</v>
      </c>
      <c r="N11" s="11"/>
      <c r="O11" s="11"/>
      <c r="P11" s="11" t="s">
        <v>654</v>
      </c>
      <c r="Q11" s="11" t="s">
        <v>653</v>
      </c>
      <c r="R11" s="19"/>
    </row>
    <row r="12" spans="1:18" ht="31.5" x14ac:dyDescent="0.25">
      <c r="A12" s="18" t="s">
        <v>69</v>
      </c>
      <c r="B12" s="11" t="s">
        <v>1167</v>
      </c>
      <c r="C12" s="11" t="s">
        <v>1166</v>
      </c>
      <c r="D12" s="11" t="s">
        <v>1165</v>
      </c>
      <c r="E12" s="11" t="s">
        <v>116</v>
      </c>
      <c r="F12" s="11" t="s">
        <v>338</v>
      </c>
      <c r="G12" s="11" t="s">
        <v>668</v>
      </c>
      <c r="H12" s="11" t="s">
        <v>668</v>
      </c>
      <c r="I12" s="11" t="s">
        <v>668</v>
      </c>
      <c r="J12" s="11" t="s">
        <v>648</v>
      </c>
      <c r="K12" s="11" t="s">
        <v>647</v>
      </c>
      <c r="L12" s="11" t="s">
        <v>657</v>
      </c>
      <c r="M12" s="11" t="s">
        <v>695</v>
      </c>
      <c r="N12" s="11"/>
      <c r="O12" s="11"/>
      <c r="P12" s="11" t="s">
        <v>654</v>
      </c>
      <c r="Q12" s="11" t="s">
        <v>653</v>
      </c>
      <c r="R12" s="19"/>
    </row>
    <row r="13" spans="1:18" ht="31.5" x14ac:dyDescent="0.25">
      <c r="A13" s="18" t="s">
        <v>69</v>
      </c>
      <c r="B13" s="11" t="s">
        <v>1164</v>
      </c>
      <c r="C13" s="11" t="s">
        <v>1163</v>
      </c>
      <c r="D13" s="11" t="s">
        <v>1162</v>
      </c>
      <c r="E13" s="11" t="s">
        <v>330</v>
      </c>
      <c r="F13" s="11" t="s">
        <v>347</v>
      </c>
      <c r="G13" s="11" t="s">
        <v>649</v>
      </c>
      <c r="H13" s="11" t="s">
        <v>649</v>
      </c>
      <c r="I13" s="11" t="s">
        <v>649</v>
      </c>
      <c r="J13" s="11" t="s">
        <v>648</v>
      </c>
      <c r="K13" s="11" t="s">
        <v>647</v>
      </c>
      <c r="L13" s="11" t="s">
        <v>657</v>
      </c>
      <c r="M13" s="11" t="s">
        <v>695</v>
      </c>
      <c r="N13" s="11"/>
      <c r="O13" s="11"/>
      <c r="P13" s="11" t="s">
        <v>654</v>
      </c>
      <c r="Q13" s="11" t="s">
        <v>653</v>
      </c>
      <c r="R13" s="19"/>
    </row>
    <row r="14" spans="1:18" ht="31.5" x14ac:dyDescent="0.25">
      <c r="A14" s="18" t="s">
        <v>69</v>
      </c>
      <c r="B14" s="11" t="s">
        <v>1161</v>
      </c>
      <c r="C14" s="11" t="s">
        <v>339</v>
      </c>
      <c r="D14" s="11" t="s">
        <v>1160</v>
      </c>
      <c r="E14" s="11" t="s">
        <v>342</v>
      </c>
      <c r="F14" s="11" t="s">
        <v>339</v>
      </c>
      <c r="G14" s="11" t="s">
        <v>649</v>
      </c>
      <c r="H14" s="11" t="s">
        <v>649</v>
      </c>
      <c r="I14" s="11" t="s">
        <v>649</v>
      </c>
      <c r="J14" s="11" t="s">
        <v>648</v>
      </c>
      <c r="K14" s="11" t="s">
        <v>647</v>
      </c>
      <c r="L14" s="11" t="s">
        <v>657</v>
      </c>
      <c r="M14" s="11" t="s">
        <v>695</v>
      </c>
      <c r="N14" s="11"/>
      <c r="O14" s="11"/>
      <c r="P14" s="11" t="s">
        <v>654</v>
      </c>
      <c r="Q14" s="11" t="s">
        <v>653</v>
      </c>
      <c r="R14" s="19"/>
    </row>
    <row r="15" spans="1:18" ht="94.5" x14ac:dyDescent="0.25">
      <c r="A15" s="18" t="s">
        <v>69</v>
      </c>
      <c r="B15" s="11" t="s">
        <v>1159</v>
      </c>
      <c r="C15" s="11" t="s">
        <v>1158</v>
      </c>
      <c r="D15" s="11" t="s">
        <v>1157</v>
      </c>
      <c r="E15" s="11" t="s">
        <v>1156</v>
      </c>
      <c r="F15" s="11"/>
      <c r="G15" s="11" t="s">
        <v>668</v>
      </c>
      <c r="H15" s="11" t="s">
        <v>668</v>
      </c>
      <c r="I15" s="11" t="s">
        <v>668</v>
      </c>
      <c r="J15" s="11" t="s">
        <v>667</v>
      </c>
      <c r="K15" s="11" t="s">
        <v>666</v>
      </c>
      <c r="L15" s="11" t="s">
        <v>1150</v>
      </c>
      <c r="M15" s="11"/>
      <c r="N15" s="11"/>
      <c r="O15" s="11" t="s">
        <v>680</v>
      </c>
      <c r="P15" s="11" t="s">
        <v>647</v>
      </c>
      <c r="Q15" s="11" t="s">
        <v>663</v>
      </c>
      <c r="R15" s="19"/>
    </row>
    <row r="16" spans="1:18" ht="94.5" x14ac:dyDescent="0.25">
      <c r="A16" s="18" t="s">
        <v>69</v>
      </c>
      <c r="B16" s="11" t="s">
        <v>1155</v>
      </c>
      <c r="C16" s="11" t="s">
        <v>1218</v>
      </c>
      <c r="D16" s="11" t="s">
        <v>1154</v>
      </c>
      <c r="E16" s="11" t="s">
        <v>1153</v>
      </c>
      <c r="F16" s="11"/>
      <c r="G16" s="11" t="s">
        <v>668</v>
      </c>
      <c r="H16" s="11" t="s">
        <v>668</v>
      </c>
      <c r="I16" s="11" t="s">
        <v>668</v>
      </c>
      <c r="J16" s="11" t="s">
        <v>667</v>
      </c>
      <c r="K16" s="11" t="s">
        <v>666</v>
      </c>
      <c r="L16" s="11" t="s">
        <v>1150</v>
      </c>
      <c r="M16" s="11"/>
      <c r="N16" s="11"/>
      <c r="O16" s="11" t="s">
        <v>680</v>
      </c>
      <c r="P16" s="11" t="s">
        <v>647</v>
      </c>
      <c r="Q16" s="11" t="s">
        <v>663</v>
      </c>
      <c r="R16" s="19"/>
    </row>
    <row r="17" spans="1:18" ht="94.5" x14ac:dyDescent="0.25">
      <c r="A17" s="18" t="s">
        <v>69</v>
      </c>
      <c r="B17" s="11" t="s">
        <v>1152</v>
      </c>
      <c r="C17" s="11" t="s">
        <v>1217</v>
      </c>
      <c r="D17" s="11" t="s">
        <v>1151</v>
      </c>
      <c r="E17" s="11" t="s">
        <v>1142</v>
      </c>
      <c r="F17" s="11"/>
      <c r="G17" s="11" t="s">
        <v>668</v>
      </c>
      <c r="H17" s="11" t="s">
        <v>668</v>
      </c>
      <c r="I17" s="11" t="s">
        <v>668</v>
      </c>
      <c r="J17" s="11" t="s">
        <v>667</v>
      </c>
      <c r="K17" s="11" t="s">
        <v>666</v>
      </c>
      <c r="L17" s="11" t="s">
        <v>1150</v>
      </c>
      <c r="M17" s="11" t="s">
        <v>1149</v>
      </c>
      <c r="N17" s="11"/>
      <c r="O17" s="11" t="s">
        <v>680</v>
      </c>
      <c r="P17" s="11" t="s">
        <v>647</v>
      </c>
      <c r="Q17" s="11" t="s">
        <v>663</v>
      </c>
      <c r="R17" s="19"/>
    </row>
    <row r="18" spans="1:18" ht="94.5" x14ac:dyDescent="0.25">
      <c r="A18" s="18" t="s">
        <v>69</v>
      </c>
      <c r="B18" s="11" t="s">
        <v>1148</v>
      </c>
      <c r="C18" s="11" t="s">
        <v>1147</v>
      </c>
      <c r="D18" s="11" t="s">
        <v>1146</v>
      </c>
      <c r="E18" s="11" t="s">
        <v>726</v>
      </c>
      <c r="F18" s="11"/>
      <c r="G18" s="11" t="s">
        <v>668</v>
      </c>
      <c r="H18" s="11" t="s">
        <v>649</v>
      </c>
      <c r="I18" s="11" t="s">
        <v>668</v>
      </c>
      <c r="J18" s="11" t="s">
        <v>683</v>
      </c>
      <c r="K18" s="11" t="s">
        <v>757</v>
      </c>
      <c r="L18" s="11" t="s">
        <v>657</v>
      </c>
      <c r="M18" s="11" t="s">
        <v>681</v>
      </c>
      <c r="N18" s="11"/>
      <c r="O18" s="11" t="s">
        <v>680</v>
      </c>
      <c r="P18" s="11" t="s">
        <v>647</v>
      </c>
      <c r="Q18" s="11" t="s">
        <v>679</v>
      </c>
      <c r="R18" s="19"/>
    </row>
    <row r="19" spans="1:18" ht="94.5" x14ac:dyDescent="0.25">
      <c r="A19" s="18" t="s">
        <v>69</v>
      </c>
      <c r="B19" s="11" t="s">
        <v>1145</v>
      </c>
      <c r="C19" s="11" t="s">
        <v>1144</v>
      </c>
      <c r="D19" s="11" t="s">
        <v>1143</v>
      </c>
      <c r="E19" s="26" t="s">
        <v>1142</v>
      </c>
      <c r="F19" s="11"/>
      <c r="G19" s="11" t="s">
        <v>668</v>
      </c>
      <c r="H19" s="11" t="s">
        <v>668</v>
      </c>
      <c r="I19" s="11" t="s">
        <v>668</v>
      </c>
      <c r="J19" s="11" t="s">
        <v>667</v>
      </c>
      <c r="K19" s="11" t="s">
        <v>666</v>
      </c>
      <c r="L19" s="11" t="s">
        <v>892</v>
      </c>
      <c r="M19" s="11"/>
      <c r="N19" s="11"/>
      <c r="O19" s="11" t="s">
        <v>680</v>
      </c>
      <c r="P19" s="11" t="s">
        <v>647</v>
      </c>
      <c r="Q19" s="11" t="s">
        <v>663</v>
      </c>
      <c r="R19" s="19"/>
    </row>
    <row r="20" spans="1:18" ht="94.5" x14ac:dyDescent="0.25">
      <c r="A20" s="18" t="s">
        <v>69</v>
      </c>
      <c r="B20" s="11" t="s">
        <v>1141</v>
      </c>
      <c r="C20" s="11" t="s">
        <v>1219</v>
      </c>
      <c r="D20" s="11" t="s">
        <v>1140</v>
      </c>
      <c r="E20" s="26" t="s">
        <v>1139</v>
      </c>
      <c r="F20" s="11"/>
      <c r="G20" s="11" t="s">
        <v>668</v>
      </c>
      <c r="H20" s="11" t="s">
        <v>668</v>
      </c>
      <c r="I20" s="11" t="s">
        <v>668</v>
      </c>
      <c r="J20" s="11" t="s">
        <v>667</v>
      </c>
      <c r="K20" s="11" t="s">
        <v>666</v>
      </c>
      <c r="L20" s="11" t="s">
        <v>892</v>
      </c>
      <c r="M20" s="11"/>
      <c r="N20" s="11"/>
      <c r="O20" s="11" t="s">
        <v>680</v>
      </c>
      <c r="P20" s="11" t="s">
        <v>647</v>
      </c>
      <c r="Q20" s="11" t="s">
        <v>663</v>
      </c>
      <c r="R20" s="19"/>
    </row>
    <row r="21" spans="1:18" ht="94.5" x14ac:dyDescent="0.25">
      <c r="A21" s="18" t="s">
        <v>69</v>
      </c>
      <c r="B21" s="11" t="s">
        <v>1138</v>
      </c>
      <c r="C21" s="11" t="s">
        <v>1220</v>
      </c>
      <c r="D21" s="11" t="s">
        <v>1137</v>
      </c>
      <c r="E21" s="26" t="s">
        <v>889</v>
      </c>
      <c r="F21" s="11"/>
      <c r="G21" s="11" t="s">
        <v>668</v>
      </c>
      <c r="H21" s="11" t="s">
        <v>668</v>
      </c>
      <c r="I21" s="11" t="s">
        <v>668</v>
      </c>
      <c r="J21" s="11" t="s">
        <v>667</v>
      </c>
      <c r="K21" s="11" t="s">
        <v>666</v>
      </c>
      <c r="L21" s="11" t="s">
        <v>892</v>
      </c>
      <c r="M21" s="11" t="s">
        <v>1136</v>
      </c>
      <c r="N21" s="11"/>
      <c r="O21" s="11" t="s">
        <v>680</v>
      </c>
      <c r="P21" s="11" t="s">
        <v>647</v>
      </c>
      <c r="Q21" s="11" t="s">
        <v>663</v>
      </c>
      <c r="R21" s="19"/>
    </row>
    <row r="22" spans="1:18" ht="94.5" x14ac:dyDescent="0.25">
      <c r="A22" s="18" t="s">
        <v>69</v>
      </c>
      <c r="B22" s="11" t="s">
        <v>1135</v>
      </c>
      <c r="C22" s="11" t="s">
        <v>1134</v>
      </c>
      <c r="D22" s="11" t="s">
        <v>1133</v>
      </c>
      <c r="E22" s="11" t="s">
        <v>1132</v>
      </c>
      <c r="F22" s="11"/>
      <c r="G22" s="11" t="s">
        <v>668</v>
      </c>
      <c r="H22" s="11" t="s">
        <v>649</v>
      </c>
      <c r="I22" s="11" t="s">
        <v>668</v>
      </c>
      <c r="J22" s="11" t="s">
        <v>683</v>
      </c>
      <c r="K22" s="11" t="s">
        <v>757</v>
      </c>
      <c r="L22" s="11" t="s">
        <v>657</v>
      </c>
      <c r="M22" s="11" t="s">
        <v>681</v>
      </c>
      <c r="N22" s="11"/>
      <c r="O22" s="11" t="s">
        <v>680</v>
      </c>
      <c r="P22" s="11" t="s">
        <v>647</v>
      </c>
      <c r="Q22" s="11" t="s">
        <v>679</v>
      </c>
      <c r="R22" s="19"/>
    </row>
    <row r="23" spans="1:18" ht="31.5" x14ac:dyDescent="0.25">
      <c r="A23" s="18" t="s">
        <v>69</v>
      </c>
      <c r="B23" s="11" t="s">
        <v>1131</v>
      </c>
      <c r="C23" s="11" t="s">
        <v>1131</v>
      </c>
      <c r="D23" s="11" t="s">
        <v>1130</v>
      </c>
      <c r="E23" s="11" t="s">
        <v>865</v>
      </c>
      <c r="F23" s="11"/>
      <c r="G23" s="11" t="s">
        <v>668</v>
      </c>
      <c r="H23" s="11" t="s">
        <v>668</v>
      </c>
      <c r="I23" s="11" t="s">
        <v>649</v>
      </c>
      <c r="J23" s="11" t="s">
        <v>648</v>
      </c>
      <c r="K23" s="11" t="s">
        <v>647</v>
      </c>
      <c r="L23" s="11" t="s">
        <v>657</v>
      </c>
      <c r="M23" s="11" t="s">
        <v>1129</v>
      </c>
      <c r="N23" s="11"/>
      <c r="O23" s="11"/>
      <c r="P23" s="11" t="s">
        <v>719</v>
      </c>
      <c r="Q23" s="11" t="s">
        <v>718</v>
      </c>
      <c r="R23" s="19"/>
    </row>
    <row r="24" spans="1:18" ht="31.5" x14ac:dyDescent="0.25">
      <c r="A24" s="18" t="s">
        <v>69</v>
      </c>
      <c r="B24" s="11" t="s">
        <v>1128</v>
      </c>
      <c r="C24" s="11" t="s">
        <v>1127</v>
      </c>
      <c r="D24" s="11" t="s">
        <v>1126</v>
      </c>
      <c r="E24" s="11" t="s">
        <v>865</v>
      </c>
      <c r="F24" s="11"/>
      <c r="G24" s="11" t="s">
        <v>649</v>
      </c>
      <c r="H24" s="11" t="s">
        <v>649</v>
      </c>
      <c r="I24" s="11" t="s">
        <v>649</v>
      </c>
      <c r="J24" s="11" t="s">
        <v>648</v>
      </c>
      <c r="K24" s="11" t="s">
        <v>647</v>
      </c>
      <c r="L24" s="11" t="s">
        <v>657</v>
      </c>
      <c r="M24" s="11" t="s">
        <v>656</v>
      </c>
      <c r="N24" s="11"/>
      <c r="O24" s="11"/>
      <c r="P24" s="11" t="s">
        <v>719</v>
      </c>
      <c r="Q24" s="11" t="s">
        <v>718</v>
      </c>
      <c r="R24" s="19"/>
    </row>
    <row r="25" spans="1:18" ht="31.5" x14ac:dyDescent="0.25">
      <c r="A25" s="18" t="s">
        <v>69</v>
      </c>
      <c r="B25" s="11" t="s">
        <v>1125</v>
      </c>
      <c r="C25" s="11" t="s">
        <v>1124</v>
      </c>
      <c r="D25" s="11" t="s">
        <v>1123</v>
      </c>
      <c r="E25" s="11" t="s">
        <v>865</v>
      </c>
      <c r="F25" s="11"/>
      <c r="G25" s="11" t="s">
        <v>649</v>
      </c>
      <c r="H25" s="11" t="s">
        <v>649</v>
      </c>
      <c r="I25" s="11" t="s">
        <v>649</v>
      </c>
      <c r="J25" s="11" t="s">
        <v>648</v>
      </c>
      <c r="K25" s="11" t="s">
        <v>647</v>
      </c>
      <c r="L25" s="11" t="s">
        <v>657</v>
      </c>
      <c r="M25" s="11" t="s">
        <v>656</v>
      </c>
      <c r="N25" s="11"/>
      <c r="O25" s="11"/>
      <c r="P25" s="11" t="s">
        <v>719</v>
      </c>
      <c r="Q25" s="11" t="s">
        <v>718</v>
      </c>
      <c r="R25" s="19"/>
    </row>
    <row r="26" spans="1:18" ht="31.5" x14ac:dyDescent="0.25">
      <c r="A26" s="18" t="s">
        <v>69</v>
      </c>
      <c r="B26" s="11" t="s">
        <v>1122</v>
      </c>
      <c r="C26" s="11" t="s">
        <v>1122</v>
      </c>
      <c r="D26" s="11" t="s">
        <v>1121</v>
      </c>
      <c r="E26" s="11" t="s">
        <v>865</v>
      </c>
      <c r="F26" s="11"/>
      <c r="G26" s="11" t="s">
        <v>649</v>
      </c>
      <c r="H26" s="11" t="s">
        <v>649</v>
      </c>
      <c r="I26" s="11" t="s">
        <v>649</v>
      </c>
      <c r="J26" s="11" t="s">
        <v>648</v>
      </c>
      <c r="K26" s="11" t="s">
        <v>647</v>
      </c>
      <c r="L26" s="11" t="s">
        <v>657</v>
      </c>
      <c r="M26" s="11" t="s">
        <v>656</v>
      </c>
      <c r="N26" s="11"/>
      <c r="O26" s="11"/>
      <c r="P26" s="11" t="s">
        <v>719</v>
      </c>
      <c r="Q26" s="11" t="s">
        <v>718</v>
      </c>
      <c r="R26" s="19"/>
    </row>
    <row r="27" spans="1:18" ht="31.5" x14ac:dyDescent="0.25">
      <c r="A27" s="18" t="s">
        <v>69</v>
      </c>
      <c r="B27" s="11" t="s">
        <v>652</v>
      </c>
      <c r="C27" s="11" t="s">
        <v>651</v>
      </c>
      <c r="D27" s="11" t="s">
        <v>650</v>
      </c>
      <c r="E27" s="11"/>
      <c r="F27" s="11"/>
      <c r="G27" s="11" t="s">
        <v>649</v>
      </c>
      <c r="H27" s="11" t="s">
        <v>649</v>
      </c>
      <c r="I27" s="11" t="s">
        <v>649</v>
      </c>
      <c r="J27" s="11" t="s">
        <v>648</v>
      </c>
      <c r="K27" s="11" t="s">
        <v>647</v>
      </c>
      <c r="L27" s="11" t="s">
        <v>646</v>
      </c>
      <c r="M27" s="11"/>
      <c r="N27" s="11"/>
      <c r="O27" s="11"/>
      <c r="P27" s="11" t="s">
        <v>645</v>
      </c>
      <c r="Q27" s="11"/>
      <c r="R27" s="19"/>
    </row>
    <row r="28" spans="1:18" ht="31.5" x14ac:dyDescent="0.25">
      <c r="A28" s="25" t="s">
        <v>81</v>
      </c>
      <c r="B28" s="11" t="s">
        <v>1120</v>
      </c>
      <c r="C28" s="11" t="s">
        <v>1119</v>
      </c>
      <c r="D28" s="11" t="s">
        <v>1118</v>
      </c>
      <c r="E28" s="11" t="s">
        <v>136</v>
      </c>
      <c r="F28" s="11" t="s">
        <v>643</v>
      </c>
      <c r="G28" s="11" t="s">
        <v>649</v>
      </c>
      <c r="H28" s="11" t="s">
        <v>649</v>
      </c>
      <c r="I28" s="11" t="s">
        <v>649</v>
      </c>
      <c r="J28" s="11" t="s">
        <v>648</v>
      </c>
      <c r="K28" s="11" t="s">
        <v>647</v>
      </c>
      <c r="L28" s="11" t="s">
        <v>657</v>
      </c>
      <c r="M28" s="11" t="s">
        <v>695</v>
      </c>
      <c r="N28" s="11"/>
      <c r="O28" s="11"/>
      <c r="P28" s="11" t="s">
        <v>654</v>
      </c>
      <c r="Q28" s="11" t="s">
        <v>653</v>
      </c>
      <c r="R28" s="19"/>
    </row>
    <row r="29" spans="1:18" ht="31.5" x14ac:dyDescent="0.25">
      <c r="A29" s="18" t="s">
        <v>81</v>
      </c>
      <c r="B29" s="11" t="s">
        <v>1117</v>
      </c>
      <c r="C29" s="11" t="s">
        <v>1116</v>
      </c>
      <c r="D29" s="11" t="s">
        <v>1115</v>
      </c>
      <c r="E29" s="11" t="s">
        <v>1114</v>
      </c>
      <c r="F29" s="11" t="s">
        <v>629</v>
      </c>
      <c r="G29" s="11" t="s">
        <v>649</v>
      </c>
      <c r="H29" s="11" t="s">
        <v>649</v>
      </c>
      <c r="I29" s="11" t="s">
        <v>649</v>
      </c>
      <c r="J29" s="11" t="s">
        <v>648</v>
      </c>
      <c r="K29" s="11" t="s">
        <v>647</v>
      </c>
      <c r="L29" s="11" t="s">
        <v>657</v>
      </c>
      <c r="M29" s="11" t="s">
        <v>695</v>
      </c>
      <c r="N29" s="11"/>
      <c r="O29" s="11"/>
      <c r="P29" s="11" t="s">
        <v>654</v>
      </c>
      <c r="Q29" s="11" t="s">
        <v>653</v>
      </c>
      <c r="R29" s="19"/>
    </row>
    <row r="30" spans="1:18" ht="31.5" x14ac:dyDescent="0.25">
      <c r="A30" s="18" t="s">
        <v>81</v>
      </c>
      <c r="B30" s="11" t="s">
        <v>801</v>
      </c>
      <c r="C30" s="11" t="s">
        <v>800</v>
      </c>
      <c r="D30" s="11" t="s">
        <v>1113</v>
      </c>
      <c r="E30" s="11" t="s">
        <v>1112</v>
      </c>
      <c r="F30" s="11" t="s">
        <v>624</v>
      </c>
      <c r="G30" s="11" t="s">
        <v>668</v>
      </c>
      <c r="H30" s="11" t="s">
        <v>668</v>
      </c>
      <c r="I30" s="11" t="s">
        <v>649</v>
      </c>
      <c r="J30" s="11" t="s">
        <v>648</v>
      </c>
      <c r="K30" s="11" t="s">
        <v>647</v>
      </c>
      <c r="L30" s="11" t="s">
        <v>657</v>
      </c>
      <c r="M30" s="11" t="s">
        <v>695</v>
      </c>
      <c r="N30" s="11"/>
      <c r="O30" s="11"/>
      <c r="P30" s="11" t="s">
        <v>654</v>
      </c>
      <c r="Q30" s="11" t="s">
        <v>653</v>
      </c>
      <c r="R30" s="19"/>
    </row>
    <row r="31" spans="1:18" ht="31.5" x14ac:dyDescent="0.25">
      <c r="A31" s="18" t="s">
        <v>81</v>
      </c>
      <c r="B31" s="11" t="s">
        <v>1111</v>
      </c>
      <c r="C31" s="11" t="s">
        <v>1110</v>
      </c>
      <c r="D31" s="11" t="s">
        <v>1109</v>
      </c>
      <c r="E31" s="11" t="s">
        <v>1108</v>
      </c>
      <c r="F31" s="11" t="s">
        <v>608</v>
      </c>
      <c r="G31" s="11" t="s">
        <v>668</v>
      </c>
      <c r="H31" s="11" t="s">
        <v>668</v>
      </c>
      <c r="I31" s="11" t="s">
        <v>668</v>
      </c>
      <c r="J31" s="11" t="s">
        <v>648</v>
      </c>
      <c r="K31" s="11" t="s">
        <v>647</v>
      </c>
      <c r="L31" s="11" t="s">
        <v>657</v>
      </c>
      <c r="M31" s="11" t="s">
        <v>695</v>
      </c>
      <c r="N31" s="11"/>
      <c r="O31" s="11"/>
      <c r="P31" s="11" t="s">
        <v>654</v>
      </c>
      <c r="Q31" s="11" t="s">
        <v>653</v>
      </c>
      <c r="R31" s="19"/>
    </row>
    <row r="32" spans="1:18" ht="31.5" x14ac:dyDescent="0.25">
      <c r="A32" s="18" t="s">
        <v>81</v>
      </c>
      <c r="B32" s="11" t="s">
        <v>1107</v>
      </c>
      <c r="C32" s="11" t="s">
        <v>1106</v>
      </c>
      <c r="D32" s="11" t="s">
        <v>1105</v>
      </c>
      <c r="E32" s="11" t="s">
        <v>136</v>
      </c>
      <c r="F32" s="11" t="s">
        <v>639</v>
      </c>
      <c r="G32" s="11" t="s">
        <v>649</v>
      </c>
      <c r="H32" s="11" t="s">
        <v>649</v>
      </c>
      <c r="I32" s="11" t="s">
        <v>649</v>
      </c>
      <c r="J32" s="11" t="s">
        <v>648</v>
      </c>
      <c r="K32" s="11" t="s">
        <v>647</v>
      </c>
      <c r="L32" s="11" t="s">
        <v>657</v>
      </c>
      <c r="M32" s="11" t="s">
        <v>695</v>
      </c>
      <c r="N32" s="11"/>
      <c r="O32" s="11"/>
      <c r="P32" s="11" t="s">
        <v>654</v>
      </c>
      <c r="Q32" s="11" t="s">
        <v>653</v>
      </c>
      <c r="R32" s="19"/>
    </row>
    <row r="33" spans="1:18" ht="31.5" x14ac:dyDescent="0.25">
      <c r="A33" s="18" t="s">
        <v>81</v>
      </c>
      <c r="B33" s="11" t="s">
        <v>1104</v>
      </c>
      <c r="C33" s="11" t="s">
        <v>1103</v>
      </c>
      <c r="D33" s="11" t="s">
        <v>1102</v>
      </c>
      <c r="E33" s="11" t="s">
        <v>1101</v>
      </c>
      <c r="F33" s="11" t="s">
        <v>599</v>
      </c>
      <c r="G33" s="11" t="s">
        <v>668</v>
      </c>
      <c r="H33" s="11" t="s">
        <v>668</v>
      </c>
      <c r="I33" s="11" t="s">
        <v>668</v>
      </c>
      <c r="J33" s="11" t="s">
        <v>648</v>
      </c>
      <c r="K33" s="11" t="s">
        <v>647</v>
      </c>
      <c r="L33" s="11" t="s">
        <v>657</v>
      </c>
      <c r="M33" s="11" t="s">
        <v>695</v>
      </c>
      <c r="N33" s="11"/>
      <c r="O33" s="11"/>
      <c r="P33" s="11" t="s">
        <v>654</v>
      </c>
      <c r="Q33" s="11" t="s">
        <v>653</v>
      </c>
      <c r="R33" s="19"/>
    </row>
    <row r="34" spans="1:18" ht="31.5" x14ac:dyDescent="0.25">
      <c r="A34" s="18" t="s">
        <v>81</v>
      </c>
      <c r="B34" s="11" t="s">
        <v>1100</v>
      </c>
      <c r="C34" s="11" t="s">
        <v>1099</v>
      </c>
      <c r="D34" s="11" t="s">
        <v>1098</v>
      </c>
      <c r="E34" s="11" t="s">
        <v>621</v>
      </c>
      <c r="F34" s="11" t="s">
        <v>619</v>
      </c>
      <c r="G34" s="11" t="s">
        <v>649</v>
      </c>
      <c r="H34" s="11" t="s">
        <v>649</v>
      </c>
      <c r="I34" s="11" t="s">
        <v>649</v>
      </c>
      <c r="J34" s="11" t="s">
        <v>648</v>
      </c>
      <c r="K34" s="11" t="s">
        <v>647</v>
      </c>
      <c r="L34" s="11" t="s">
        <v>657</v>
      </c>
      <c r="M34" s="11" t="s">
        <v>695</v>
      </c>
      <c r="N34" s="11"/>
      <c r="O34" s="11"/>
      <c r="P34" s="11" t="s">
        <v>654</v>
      </c>
      <c r="Q34" s="11" t="s">
        <v>653</v>
      </c>
      <c r="R34" s="19"/>
    </row>
    <row r="35" spans="1:18" ht="94.5" x14ac:dyDescent="0.25">
      <c r="A35" s="18" t="s">
        <v>81</v>
      </c>
      <c r="B35" s="11" t="s">
        <v>1097</v>
      </c>
      <c r="C35" s="11" t="s">
        <v>1096</v>
      </c>
      <c r="D35" s="11" t="s">
        <v>1095</v>
      </c>
      <c r="E35" s="26" t="s">
        <v>1094</v>
      </c>
      <c r="F35" s="11"/>
      <c r="G35" s="11" t="s">
        <v>668</v>
      </c>
      <c r="H35" s="11" t="s">
        <v>649</v>
      </c>
      <c r="I35" s="11" t="s">
        <v>668</v>
      </c>
      <c r="J35" s="11" t="s">
        <v>683</v>
      </c>
      <c r="K35" s="11" t="s">
        <v>757</v>
      </c>
      <c r="L35" s="11" t="s">
        <v>657</v>
      </c>
      <c r="M35" s="11" t="s">
        <v>1093</v>
      </c>
      <c r="N35" s="11"/>
      <c r="O35" s="11" t="s">
        <v>680</v>
      </c>
      <c r="P35" s="11" t="s">
        <v>647</v>
      </c>
      <c r="Q35" s="11" t="s">
        <v>679</v>
      </c>
      <c r="R35" s="19"/>
    </row>
    <row r="36" spans="1:18" ht="94.5" x14ac:dyDescent="0.25">
      <c r="A36" s="18" t="s">
        <v>81</v>
      </c>
      <c r="B36" s="11" t="s">
        <v>1092</v>
      </c>
      <c r="C36" s="11" t="s">
        <v>1091</v>
      </c>
      <c r="D36" s="11" t="s">
        <v>1090</v>
      </c>
      <c r="E36" s="26" t="s">
        <v>1089</v>
      </c>
      <c r="F36" s="11"/>
      <c r="G36" s="11" t="s">
        <v>668</v>
      </c>
      <c r="H36" s="11" t="s">
        <v>649</v>
      </c>
      <c r="I36" s="11" t="s">
        <v>668</v>
      </c>
      <c r="J36" s="11" t="s">
        <v>683</v>
      </c>
      <c r="K36" s="11" t="s">
        <v>757</v>
      </c>
      <c r="L36" s="11" t="s">
        <v>657</v>
      </c>
      <c r="M36" s="11" t="s">
        <v>681</v>
      </c>
      <c r="N36" s="11"/>
      <c r="O36" s="11" t="s">
        <v>680</v>
      </c>
      <c r="P36" s="11" t="s">
        <v>647</v>
      </c>
      <c r="Q36" s="11" t="s">
        <v>679</v>
      </c>
      <c r="R36" s="19"/>
    </row>
    <row r="37" spans="1:18" ht="220.5" x14ac:dyDescent="0.25">
      <c r="A37" s="18" t="s">
        <v>81</v>
      </c>
      <c r="B37" s="11" t="s">
        <v>1088</v>
      </c>
      <c r="C37" s="11" t="s">
        <v>1087</v>
      </c>
      <c r="D37" s="11" t="s">
        <v>1086</v>
      </c>
      <c r="E37" s="11" t="s">
        <v>1085</v>
      </c>
      <c r="F37" s="11"/>
      <c r="G37" s="11" t="s">
        <v>668</v>
      </c>
      <c r="H37" s="11" t="s">
        <v>668</v>
      </c>
      <c r="I37" s="11" t="s">
        <v>668</v>
      </c>
      <c r="J37" s="11" t="s">
        <v>821</v>
      </c>
      <c r="K37" s="11" t="s">
        <v>757</v>
      </c>
      <c r="L37" s="11" t="s">
        <v>657</v>
      </c>
      <c r="M37" s="11" t="s">
        <v>1084</v>
      </c>
      <c r="N37" s="11"/>
      <c r="O37" s="11" t="s">
        <v>680</v>
      </c>
      <c r="P37" s="11" t="s">
        <v>647</v>
      </c>
      <c r="Q37" s="11" t="s">
        <v>679</v>
      </c>
      <c r="R37" s="19"/>
    </row>
    <row r="38" spans="1:18" ht="94.5" x14ac:dyDescent="0.25">
      <c r="A38" s="18" t="s">
        <v>81</v>
      </c>
      <c r="B38" s="11" t="s">
        <v>899</v>
      </c>
      <c r="C38" s="11" t="s">
        <v>898</v>
      </c>
      <c r="D38" s="11" t="s">
        <v>1083</v>
      </c>
      <c r="E38" s="11" t="s">
        <v>1082</v>
      </c>
      <c r="F38" s="11"/>
      <c r="G38" s="11" t="s">
        <v>668</v>
      </c>
      <c r="H38" s="11" t="s">
        <v>668</v>
      </c>
      <c r="I38" s="11" t="s">
        <v>668</v>
      </c>
      <c r="J38" s="11" t="s">
        <v>821</v>
      </c>
      <c r="K38" s="11" t="s">
        <v>757</v>
      </c>
      <c r="L38" s="11" t="s">
        <v>657</v>
      </c>
      <c r="M38" s="11" t="s">
        <v>681</v>
      </c>
      <c r="N38" s="11"/>
      <c r="O38" s="11" t="s">
        <v>680</v>
      </c>
      <c r="P38" s="11" t="s">
        <v>647</v>
      </c>
      <c r="Q38" s="11" t="s">
        <v>679</v>
      </c>
      <c r="R38" s="19"/>
    </row>
    <row r="39" spans="1:18" ht="94.5" x14ac:dyDescent="0.25">
      <c r="A39" s="18" t="s">
        <v>81</v>
      </c>
      <c r="B39" s="11" t="s">
        <v>1081</v>
      </c>
      <c r="C39" s="11" t="s">
        <v>1080</v>
      </c>
      <c r="D39" s="11" t="s">
        <v>1079</v>
      </c>
      <c r="E39" s="11" t="s">
        <v>1078</v>
      </c>
      <c r="F39" s="11"/>
      <c r="G39" s="11" t="s">
        <v>668</v>
      </c>
      <c r="H39" s="11" t="s">
        <v>668</v>
      </c>
      <c r="I39" s="11" t="s">
        <v>668</v>
      </c>
      <c r="J39" s="11" t="s">
        <v>683</v>
      </c>
      <c r="K39" s="11" t="s">
        <v>757</v>
      </c>
      <c r="L39" s="11" t="s">
        <v>657</v>
      </c>
      <c r="M39" s="11" t="s">
        <v>681</v>
      </c>
      <c r="N39" s="11"/>
      <c r="O39" s="11" t="s">
        <v>680</v>
      </c>
      <c r="P39" s="11" t="s">
        <v>647</v>
      </c>
      <c r="Q39" s="11" t="s">
        <v>679</v>
      </c>
      <c r="R39" s="19"/>
    </row>
    <row r="40" spans="1:18" ht="94.5" x14ac:dyDescent="0.25">
      <c r="A40" s="18" t="s">
        <v>81</v>
      </c>
      <c r="B40" s="11" t="s">
        <v>1077</v>
      </c>
      <c r="C40" s="11" t="s">
        <v>1076</v>
      </c>
      <c r="D40" s="11" t="s">
        <v>1075</v>
      </c>
      <c r="E40" s="11" t="s">
        <v>1074</v>
      </c>
      <c r="F40" s="11"/>
      <c r="G40" s="11" t="s">
        <v>668</v>
      </c>
      <c r="H40" s="11" t="s">
        <v>668</v>
      </c>
      <c r="I40" s="11" t="s">
        <v>668</v>
      </c>
      <c r="J40" s="11" t="s">
        <v>683</v>
      </c>
      <c r="K40" s="11" t="s">
        <v>757</v>
      </c>
      <c r="L40" s="11" t="s">
        <v>657</v>
      </c>
      <c r="M40" s="11" t="s">
        <v>681</v>
      </c>
      <c r="N40" s="11"/>
      <c r="O40" s="11" t="s">
        <v>680</v>
      </c>
      <c r="P40" s="11" t="s">
        <v>647</v>
      </c>
      <c r="Q40" s="11" t="s">
        <v>679</v>
      </c>
      <c r="R40" s="19"/>
    </row>
    <row r="41" spans="1:18" ht="94.5" x14ac:dyDescent="0.25">
      <c r="A41" s="18" t="s">
        <v>81</v>
      </c>
      <c r="B41" s="11" t="s">
        <v>1073</v>
      </c>
      <c r="C41" s="11" t="s">
        <v>1072</v>
      </c>
      <c r="D41" s="11" t="s">
        <v>1071</v>
      </c>
      <c r="E41" s="11" t="s">
        <v>1070</v>
      </c>
      <c r="F41" s="11"/>
      <c r="G41" s="11" t="s">
        <v>668</v>
      </c>
      <c r="H41" s="11" t="s">
        <v>668</v>
      </c>
      <c r="I41" s="11" t="s">
        <v>668</v>
      </c>
      <c r="J41" s="11" t="s">
        <v>683</v>
      </c>
      <c r="K41" s="11" t="s">
        <v>757</v>
      </c>
      <c r="L41" s="11" t="s">
        <v>657</v>
      </c>
      <c r="M41" s="11" t="s">
        <v>681</v>
      </c>
      <c r="N41" s="11"/>
      <c r="O41" s="11" t="s">
        <v>680</v>
      </c>
      <c r="P41" s="11" t="s">
        <v>647</v>
      </c>
      <c r="Q41" s="11" t="s">
        <v>679</v>
      </c>
      <c r="R41" s="19"/>
    </row>
    <row r="42" spans="1:18" ht="31.5" x14ac:dyDescent="0.25">
      <c r="A42" s="18" t="s">
        <v>81</v>
      </c>
      <c r="B42" s="11" t="s">
        <v>652</v>
      </c>
      <c r="C42" s="11" t="s">
        <v>651</v>
      </c>
      <c r="D42" s="11" t="s">
        <v>650</v>
      </c>
      <c r="E42" s="11"/>
      <c r="F42" s="11"/>
      <c r="G42" s="11" t="s">
        <v>649</v>
      </c>
      <c r="H42" s="11" t="s">
        <v>649</v>
      </c>
      <c r="I42" s="11" t="s">
        <v>649</v>
      </c>
      <c r="J42" s="11" t="s">
        <v>648</v>
      </c>
      <c r="K42" s="11" t="s">
        <v>647</v>
      </c>
      <c r="L42" s="11" t="s">
        <v>646</v>
      </c>
      <c r="M42" s="11"/>
      <c r="N42" s="11"/>
      <c r="O42" s="11"/>
      <c r="P42" s="11" t="s">
        <v>645</v>
      </c>
      <c r="Q42" s="11"/>
      <c r="R42" s="19"/>
    </row>
    <row r="43" spans="1:18" ht="126" x14ac:dyDescent="0.25">
      <c r="A43" s="25" t="s">
        <v>73</v>
      </c>
      <c r="B43" s="11" t="s">
        <v>753</v>
      </c>
      <c r="C43" s="11" t="s">
        <v>717</v>
      </c>
      <c r="D43" s="11" t="s">
        <v>1069</v>
      </c>
      <c r="E43" s="11" t="s">
        <v>751</v>
      </c>
      <c r="F43" s="11" t="s">
        <v>426</v>
      </c>
      <c r="G43" s="11" t="s">
        <v>649</v>
      </c>
      <c r="H43" s="11" t="s">
        <v>649</v>
      </c>
      <c r="I43" s="11" t="s">
        <v>649</v>
      </c>
      <c r="J43" s="11" t="s">
        <v>648</v>
      </c>
      <c r="K43" s="11" t="s">
        <v>647</v>
      </c>
      <c r="L43" s="11" t="s">
        <v>657</v>
      </c>
      <c r="M43" s="11" t="s">
        <v>695</v>
      </c>
      <c r="N43" s="11" t="s">
        <v>1068</v>
      </c>
      <c r="O43" s="11"/>
      <c r="P43" s="11" t="s">
        <v>645</v>
      </c>
      <c r="Q43" s="11" t="s">
        <v>653</v>
      </c>
      <c r="R43" s="19"/>
    </row>
    <row r="44" spans="1:18" ht="78.75" x14ac:dyDescent="0.25">
      <c r="A44" s="18" t="s">
        <v>73</v>
      </c>
      <c r="B44" s="11" t="s">
        <v>1067</v>
      </c>
      <c r="C44" s="11" t="s">
        <v>1066</v>
      </c>
      <c r="D44" s="11" t="s">
        <v>1065</v>
      </c>
      <c r="E44" s="11" t="s">
        <v>1064</v>
      </c>
      <c r="F44" s="11" t="s">
        <v>509</v>
      </c>
      <c r="G44" s="11" t="s">
        <v>668</v>
      </c>
      <c r="H44" s="11" t="s">
        <v>649</v>
      </c>
      <c r="I44" s="11" t="s">
        <v>668</v>
      </c>
      <c r="J44" s="11" t="s">
        <v>648</v>
      </c>
      <c r="K44" s="11" t="s">
        <v>647</v>
      </c>
      <c r="L44" s="11" t="s">
        <v>657</v>
      </c>
      <c r="M44" s="11" t="s">
        <v>695</v>
      </c>
      <c r="N44" s="11" t="s">
        <v>1063</v>
      </c>
      <c r="O44" s="11"/>
      <c r="P44" s="11" t="s">
        <v>654</v>
      </c>
      <c r="Q44" s="11" t="s">
        <v>653</v>
      </c>
      <c r="R44" s="19"/>
    </row>
    <row r="45" spans="1:18" ht="31.5" x14ac:dyDescent="0.25">
      <c r="A45" s="18" t="s">
        <v>73</v>
      </c>
      <c r="B45" s="11" t="s">
        <v>1</v>
      </c>
      <c r="C45" s="11" t="s">
        <v>1</v>
      </c>
      <c r="D45" s="11" t="s">
        <v>1062</v>
      </c>
      <c r="E45" s="11" t="s">
        <v>144</v>
      </c>
      <c r="F45" s="11" t="s">
        <v>513</v>
      </c>
      <c r="G45" s="11" t="s">
        <v>649</v>
      </c>
      <c r="H45" s="11" t="s">
        <v>649</v>
      </c>
      <c r="I45" s="11" t="s">
        <v>649</v>
      </c>
      <c r="J45" s="11" t="s">
        <v>648</v>
      </c>
      <c r="K45" s="11" t="s">
        <v>647</v>
      </c>
      <c r="L45" s="11" t="s">
        <v>657</v>
      </c>
      <c r="M45" s="11" t="s">
        <v>695</v>
      </c>
      <c r="N45" s="11"/>
      <c r="O45" s="11"/>
      <c r="P45" s="11" t="s">
        <v>654</v>
      </c>
      <c r="Q45" s="11" t="s">
        <v>653</v>
      </c>
      <c r="R45" s="19"/>
    </row>
    <row r="46" spans="1:18" ht="31.5" x14ac:dyDescent="0.25">
      <c r="A46" s="18" t="s">
        <v>73</v>
      </c>
      <c r="B46" s="11" t="s">
        <v>11</v>
      </c>
      <c r="C46" s="11" t="s">
        <v>675</v>
      </c>
      <c r="D46" s="11" t="s">
        <v>1061</v>
      </c>
      <c r="E46" s="11" t="s">
        <v>228</v>
      </c>
      <c r="F46" s="11" t="s">
        <v>512</v>
      </c>
      <c r="G46" s="11" t="s">
        <v>649</v>
      </c>
      <c r="H46" s="11" t="s">
        <v>649</v>
      </c>
      <c r="I46" s="11" t="s">
        <v>649</v>
      </c>
      <c r="J46" s="11" t="s">
        <v>648</v>
      </c>
      <c r="K46" s="11" t="s">
        <v>647</v>
      </c>
      <c r="L46" s="11" t="s">
        <v>657</v>
      </c>
      <c r="M46" s="11" t="s">
        <v>695</v>
      </c>
      <c r="N46" s="11"/>
      <c r="O46" s="11"/>
      <c r="P46" s="11" t="s">
        <v>654</v>
      </c>
      <c r="Q46" s="11" t="s">
        <v>653</v>
      </c>
      <c r="R46" s="19"/>
    </row>
    <row r="47" spans="1:18" ht="31.5" x14ac:dyDescent="0.25">
      <c r="A47" s="18" t="s">
        <v>73</v>
      </c>
      <c r="B47" s="11" t="s">
        <v>1060</v>
      </c>
      <c r="C47" s="11" t="s">
        <v>1059</v>
      </c>
      <c r="D47" s="11" t="s">
        <v>1058</v>
      </c>
      <c r="E47" s="11" t="s">
        <v>458</v>
      </c>
      <c r="F47" s="11" t="s">
        <v>456</v>
      </c>
      <c r="G47" s="11" t="s">
        <v>668</v>
      </c>
      <c r="H47" s="11" t="s">
        <v>668</v>
      </c>
      <c r="I47" s="11" t="s">
        <v>668</v>
      </c>
      <c r="J47" s="11" t="s">
        <v>648</v>
      </c>
      <c r="K47" s="11" t="s">
        <v>647</v>
      </c>
      <c r="L47" s="11" t="s">
        <v>657</v>
      </c>
      <c r="M47" s="11" t="s">
        <v>695</v>
      </c>
      <c r="N47" s="11"/>
      <c r="O47" s="11"/>
      <c r="P47" s="11" t="s">
        <v>654</v>
      </c>
      <c r="Q47" s="11" t="s">
        <v>653</v>
      </c>
      <c r="R47" s="19"/>
    </row>
    <row r="48" spans="1:18" ht="47.25" x14ac:dyDescent="0.25">
      <c r="A48" s="18" t="s">
        <v>73</v>
      </c>
      <c r="B48" s="11" t="s">
        <v>1057</v>
      </c>
      <c r="C48" s="11" t="s">
        <v>1056</v>
      </c>
      <c r="D48" s="11" t="s">
        <v>1055</v>
      </c>
      <c r="E48" s="11" t="s">
        <v>1054</v>
      </c>
      <c r="F48" s="11" t="s">
        <v>470</v>
      </c>
      <c r="G48" s="11" t="s">
        <v>668</v>
      </c>
      <c r="H48" s="11" t="s">
        <v>668</v>
      </c>
      <c r="I48" s="11" t="s">
        <v>668</v>
      </c>
      <c r="J48" s="11" t="s">
        <v>648</v>
      </c>
      <c r="K48" s="11" t="s">
        <v>647</v>
      </c>
      <c r="L48" s="11" t="s">
        <v>657</v>
      </c>
      <c r="M48" s="11" t="s">
        <v>695</v>
      </c>
      <c r="N48" s="11" t="s">
        <v>1053</v>
      </c>
      <c r="O48" s="11"/>
      <c r="P48" s="11" t="s">
        <v>654</v>
      </c>
      <c r="Q48" s="11" t="s">
        <v>653</v>
      </c>
      <c r="R48" s="19"/>
    </row>
    <row r="49" spans="1:18" ht="94.5" x14ac:dyDescent="0.25">
      <c r="A49" s="18" t="s">
        <v>73</v>
      </c>
      <c r="B49" s="11" t="s">
        <v>1052</v>
      </c>
      <c r="C49" s="11" t="s">
        <v>1051</v>
      </c>
      <c r="D49" s="11" t="s">
        <v>1050</v>
      </c>
      <c r="E49" s="11" t="s">
        <v>1049</v>
      </c>
      <c r="F49" s="11"/>
      <c r="G49" s="11" t="s">
        <v>649</v>
      </c>
      <c r="H49" s="11" t="s">
        <v>649</v>
      </c>
      <c r="I49" s="11" t="s">
        <v>668</v>
      </c>
      <c r="J49" s="11" t="s">
        <v>683</v>
      </c>
      <c r="K49" s="11" t="s">
        <v>682</v>
      </c>
      <c r="L49" s="11" t="s">
        <v>657</v>
      </c>
      <c r="M49" s="11" t="s">
        <v>767</v>
      </c>
      <c r="N49" s="11"/>
      <c r="O49" s="11" t="s">
        <v>680</v>
      </c>
      <c r="P49" s="11"/>
      <c r="Q49" s="11" t="s">
        <v>679</v>
      </c>
      <c r="R49" s="19"/>
    </row>
    <row r="50" spans="1:18" ht="31.5" x14ac:dyDescent="0.25">
      <c r="A50" s="18" t="s">
        <v>73</v>
      </c>
      <c r="B50" s="11" t="s">
        <v>678</v>
      </c>
      <c r="C50" s="11" t="s">
        <v>19</v>
      </c>
      <c r="D50" s="11" t="s">
        <v>677</v>
      </c>
      <c r="E50" s="11" t="s">
        <v>1048</v>
      </c>
      <c r="F50" s="11"/>
      <c r="G50" s="11" t="s">
        <v>649</v>
      </c>
      <c r="H50" s="11" t="s">
        <v>649</v>
      </c>
      <c r="I50" s="11" t="s">
        <v>649</v>
      </c>
      <c r="J50" s="11" t="s">
        <v>648</v>
      </c>
      <c r="K50" s="11" t="s">
        <v>647</v>
      </c>
      <c r="L50" s="11" t="s">
        <v>657</v>
      </c>
      <c r="M50" s="11" t="s">
        <v>724</v>
      </c>
      <c r="N50" s="11"/>
      <c r="O50" s="11"/>
      <c r="P50" s="11" t="s">
        <v>654</v>
      </c>
      <c r="Q50" s="11" t="s">
        <v>653</v>
      </c>
      <c r="R50" s="19"/>
    </row>
    <row r="51" spans="1:18" ht="63" x14ac:dyDescent="0.25">
      <c r="A51" s="18" t="s">
        <v>73</v>
      </c>
      <c r="B51" s="11" t="s">
        <v>672</v>
      </c>
      <c r="C51" s="11" t="s">
        <v>671</v>
      </c>
      <c r="D51" s="11" t="s">
        <v>1047</v>
      </c>
      <c r="E51" s="26" t="s">
        <v>1046</v>
      </c>
      <c r="F51" s="11"/>
      <c r="G51" s="11" t="s">
        <v>668</v>
      </c>
      <c r="H51" s="11" t="s">
        <v>668</v>
      </c>
      <c r="I51" s="11" t="s">
        <v>668</v>
      </c>
      <c r="J51" s="11" t="s">
        <v>667</v>
      </c>
      <c r="K51" s="11" t="s">
        <v>666</v>
      </c>
      <c r="L51" s="11" t="s">
        <v>657</v>
      </c>
      <c r="M51" s="11" t="s">
        <v>665</v>
      </c>
      <c r="N51" s="11" t="s">
        <v>664</v>
      </c>
      <c r="O51" s="11"/>
      <c r="P51" s="11" t="s">
        <v>647</v>
      </c>
      <c r="Q51" s="11" t="s">
        <v>663</v>
      </c>
      <c r="R51" s="19"/>
    </row>
    <row r="52" spans="1:18" ht="31.5" x14ac:dyDescent="0.25">
      <c r="A52" s="18" t="s">
        <v>73</v>
      </c>
      <c r="B52" s="11" t="s">
        <v>662</v>
      </c>
      <c r="C52" s="11" t="s">
        <v>5</v>
      </c>
      <c r="D52" s="11" t="s">
        <v>661</v>
      </c>
      <c r="E52" s="11" t="s">
        <v>658</v>
      </c>
      <c r="F52" s="11"/>
      <c r="G52" s="11" t="s">
        <v>649</v>
      </c>
      <c r="H52" s="11" t="s">
        <v>649</v>
      </c>
      <c r="I52" s="11" t="s">
        <v>649</v>
      </c>
      <c r="J52" s="11" t="s">
        <v>648</v>
      </c>
      <c r="K52" s="11" t="s">
        <v>647</v>
      </c>
      <c r="L52" s="11" t="s">
        <v>657</v>
      </c>
      <c r="M52" s="11" t="s">
        <v>656</v>
      </c>
      <c r="N52" s="11"/>
      <c r="O52" s="11"/>
      <c r="P52" s="11" t="s">
        <v>719</v>
      </c>
      <c r="Q52" s="11" t="s">
        <v>718</v>
      </c>
      <c r="R52" s="19"/>
    </row>
    <row r="53" spans="1:18" ht="31.5" x14ac:dyDescent="0.25">
      <c r="A53" s="18" t="s">
        <v>73</v>
      </c>
      <c r="B53" s="11" t="s">
        <v>652</v>
      </c>
      <c r="C53" s="11" t="s">
        <v>651</v>
      </c>
      <c r="D53" s="11" t="s">
        <v>650</v>
      </c>
      <c r="E53" s="11"/>
      <c r="F53" s="11"/>
      <c r="G53" s="11" t="s">
        <v>649</v>
      </c>
      <c r="H53" s="11" t="s">
        <v>649</v>
      </c>
      <c r="I53" s="11" t="s">
        <v>649</v>
      </c>
      <c r="J53" s="11" t="s">
        <v>648</v>
      </c>
      <c r="K53" s="11" t="s">
        <v>647</v>
      </c>
      <c r="L53" s="11" t="s">
        <v>646</v>
      </c>
      <c r="M53" s="11"/>
      <c r="N53" s="11"/>
      <c r="O53" s="11"/>
      <c r="P53" s="11" t="s">
        <v>645</v>
      </c>
      <c r="Q53" s="11"/>
      <c r="R53" s="19"/>
    </row>
    <row r="54" spans="1:18" ht="31.5" x14ac:dyDescent="0.25">
      <c r="A54" s="18" t="s">
        <v>55</v>
      </c>
      <c r="B54" s="11" t="s">
        <v>1045</v>
      </c>
      <c r="C54" s="11" t="s">
        <v>65</v>
      </c>
      <c r="D54" s="11" t="s">
        <v>1044</v>
      </c>
      <c r="E54" s="11" t="s">
        <v>1043</v>
      </c>
      <c r="F54" s="11" t="s">
        <v>65</v>
      </c>
      <c r="G54" s="11" t="s">
        <v>668</v>
      </c>
      <c r="H54" s="11" t="s">
        <v>668</v>
      </c>
      <c r="I54" s="11" t="s">
        <v>668</v>
      </c>
      <c r="J54" s="11" t="s">
        <v>648</v>
      </c>
      <c r="K54" s="11" t="s">
        <v>647</v>
      </c>
      <c r="L54" s="11" t="s">
        <v>657</v>
      </c>
      <c r="M54" s="11" t="s">
        <v>695</v>
      </c>
      <c r="N54" s="11"/>
      <c r="O54" s="11"/>
      <c r="P54" s="11" t="s">
        <v>812</v>
      </c>
      <c r="Q54" s="11" t="s">
        <v>653</v>
      </c>
      <c r="R54" s="19"/>
    </row>
    <row r="55" spans="1:18" ht="47.25" x14ac:dyDescent="0.25">
      <c r="A55" s="18" t="s">
        <v>55</v>
      </c>
      <c r="B55" s="11" t="s">
        <v>1042</v>
      </c>
      <c r="C55" s="11" t="s">
        <v>1042</v>
      </c>
      <c r="D55" s="11" t="s">
        <v>1041</v>
      </c>
      <c r="E55" s="11" t="s">
        <v>57</v>
      </c>
      <c r="F55" s="11" t="s">
        <v>56</v>
      </c>
      <c r="G55" s="11" t="s">
        <v>668</v>
      </c>
      <c r="H55" s="11" t="s">
        <v>668</v>
      </c>
      <c r="I55" s="11" t="s">
        <v>649</v>
      </c>
      <c r="J55" s="11" t="s">
        <v>648</v>
      </c>
      <c r="K55" s="11" t="s">
        <v>647</v>
      </c>
      <c r="L55" s="11" t="s">
        <v>657</v>
      </c>
      <c r="M55" s="11" t="s">
        <v>1040</v>
      </c>
      <c r="N55" s="11"/>
      <c r="O55" s="11"/>
      <c r="P55" s="11" t="s">
        <v>654</v>
      </c>
      <c r="Q55" s="11" t="s">
        <v>653</v>
      </c>
      <c r="R55" s="19"/>
    </row>
    <row r="56" spans="1:18" ht="31.5" x14ac:dyDescent="0.25">
      <c r="A56" s="18" t="s">
        <v>55</v>
      </c>
      <c r="B56" s="11" t="s">
        <v>1038</v>
      </c>
      <c r="C56" s="11" t="s">
        <v>1039</v>
      </c>
      <c r="D56" s="11" t="s">
        <v>1038</v>
      </c>
      <c r="E56" s="11" t="s">
        <v>1037</v>
      </c>
      <c r="F56" s="11" t="s">
        <v>42</v>
      </c>
      <c r="G56" s="11" t="s">
        <v>668</v>
      </c>
      <c r="H56" s="11" t="s">
        <v>668</v>
      </c>
      <c r="I56" s="11" t="s">
        <v>668</v>
      </c>
      <c r="J56" s="11" t="s">
        <v>648</v>
      </c>
      <c r="K56" s="11" t="s">
        <v>647</v>
      </c>
      <c r="L56" s="11" t="s">
        <v>657</v>
      </c>
      <c r="M56" s="11" t="s">
        <v>695</v>
      </c>
      <c r="N56" s="11"/>
      <c r="O56" s="11"/>
      <c r="P56" s="11" t="s">
        <v>654</v>
      </c>
      <c r="Q56" s="11" t="s">
        <v>653</v>
      </c>
      <c r="R56" s="19"/>
    </row>
    <row r="57" spans="1:18" ht="47.25" x14ac:dyDescent="0.25">
      <c r="A57" s="18" t="s">
        <v>55</v>
      </c>
      <c r="B57" s="11" t="s">
        <v>1036</v>
      </c>
      <c r="C57" s="11" t="s">
        <v>17</v>
      </c>
      <c r="D57" s="11" t="s">
        <v>1035</v>
      </c>
      <c r="E57" s="11" t="s">
        <v>983</v>
      </c>
      <c r="F57" s="11"/>
      <c r="G57" s="11" t="s">
        <v>668</v>
      </c>
      <c r="H57" s="11" t="s">
        <v>668</v>
      </c>
      <c r="I57" s="11" t="s">
        <v>668</v>
      </c>
      <c r="J57" s="11" t="s">
        <v>648</v>
      </c>
      <c r="K57" s="11" t="s">
        <v>647</v>
      </c>
      <c r="L57" s="11" t="s">
        <v>657</v>
      </c>
      <c r="M57" s="11" t="s">
        <v>982</v>
      </c>
      <c r="N57" s="11"/>
      <c r="O57" s="11"/>
      <c r="P57" s="11" t="s">
        <v>812</v>
      </c>
      <c r="Q57" s="11" t="s">
        <v>653</v>
      </c>
      <c r="R57" s="19"/>
    </row>
    <row r="58" spans="1:18" ht="31.5" x14ac:dyDescent="0.25">
      <c r="A58" s="18" t="s">
        <v>55</v>
      </c>
      <c r="B58" s="11" t="s">
        <v>2</v>
      </c>
      <c r="C58" s="11" t="s">
        <v>2</v>
      </c>
      <c r="D58" s="11" t="s">
        <v>1034</v>
      </c>
      <c r="E58" s="11" t="s">
        <v>1033</v>
      </c>
      <c r="F58" s="11"/>
      <c r="G58" s="11" t="s">
        <v>668</v>
      </c>
      <c r="H58" s="11" t="s">
        <v>668</v>
      </c>
      <c r="I58" s="11" t="s">
        <v>649</v>
      </c>
      <c r="J58" s="11" t="s">
        <v>648</v>
      </c>
      <c r="K58" s="11" t="s">
        <v>647</v>
      </c>
      <c r="L58" s="11" t="s">
        <v>657</v>
      </c>
      <c r="M58" s="11"/>
      <c r="N58" s="11"/>
      <c r="O58" s="11"/>
      <c r="P58" s="11" t="s">
        <v>645</v>
      </c>
      <c r="Q58" s="11" t="s">
        <v>653</v>
      </c>
      <c r="R58" s="19"/>
    </row>
    <row r="59" spans="1:18" ht="31.5" x14ac:dyDescent="0.25">
      <c r="A59" s="18" t="s">
        <v>55</v>
      </c>
      <c r="B59" s="11" t="s">
        <v>1032</v>
      </c>
      <c r="C59" s="11" t="s">
        <v>1031</v>
      </c>
      <c r="D59" s="11" t="s">
        <v>1030</v>
      </c>
      <c r="E59" s="11" t="s">
        <v>1029</v>
      </c>
      <c r="F59" s="11"/>
      <c r="G59" s="11" t="s">
        <v>668</v>
      </c>
      <c r="H59" s="11" t="s">
        <v>668</v>
      </c>
      <c r="I59" s="11" t="s">
        <v>649</v>
      </c>
      <c r="J59" s="11" t="s">
        <v>807</v>
      </c>
      <c r="K59" s="11" t="s">
        <v>806</v>
      </c>
      <c r="L59" s="11" t="s">
        <v>657</v>
      </c>
      <c r="M59" s="11" t="s">
        <v>860</v>
      </c>
      <c r="N59" s="11"/>
      <c r="O59" s="11"/>
      <c r="P59" s="11" t="s">
        <v>647</v>
      </c>
      <c r="Q59" s="11" t="s">
        <v>805</v>
      </c>
      <c r="R59" s="19"/>
    </row>
    <row r="60" spans="1:18" ht="31.5" x14ac:dyDescent="0.25">
      <c r="A60" s="18" t="s">
        <v>55</v>
      </c>
      <c r="B60" s="11" t="s">
        <v>1028</v>
      </c>
      <c r="C60" s="11" t="s">
        <v>1027</v>
      </c>
      <c r="D60" s="11" t="s">
        <v>1026</v>
      </c>
      <c r="E60" s="11" t="s">
        <v>1025</v>
      </c>
      <c r="F60" s="11"/>
      <c r="G60" s="11" t="s">
        <v>668</v>
      </c>
      <c r="H60" s="11" t="s">
        <v>668</v>
      </c>
      <c r="I60" s="11" t="s">
        <v>649</v>
      </c>
      <c r="J60" s="11" t="s">
        <v>648</v>
      </c>
      <c r="K60" s="11" t="s">
        <v>647</v>
      </c>
      <c r="L60" s="11" t="s">
        <v>657</v>
      </c>
      <c r="M60" s="11" t="s">
        <v>724</v>
      </c>
      <c r="N60" s="11"/>
      <c r="O60" s="11"/>
      <c r="P60" s="11" t="s">
        <v>645</v>
      </c>
      <c r="Q60" s="11" t="s">
        <v>653</v>
      </c>
      <c r="R60" s="19"/>
    </row>
    <row r="61" spans="1:18" ht="31.5" x14ac:dyDescent="0.25">
      <c r="A61" s="18" t="s">
        <v>55</v>
      </c>
      <c r="B61" s="11" t="s">
        <v>1024</v>
      </c>
      <c r="C61" s="11" t="s">
        <v>1023</v>
      </c>
      <c r="D61" s="11" t="s">
        <v>1022</v>
      </c>
      <c r="E61" s="11" t="s">
        <v>1021</v>
      </c>
      <c r="F61" s="11"/>
      <c r="G61" s="11" t="s">
        <v>668</v>
      </c>
      <c r="H61" s="11" t="s">
        <v>668</v>
      </c>
      <c r="I61" s="11" t="s">
        <v>649</v>
      </c>
      <c r="J61" s="11" t="s">
        <v>807</v>
      </c>
      <c r="K61" s="11" t="s">
        <v>806</v>
      </c>
      <c r="L61" s="11" t="s">
        <v>657</v>
      </c>
      <c r="M61" s="11" t="s">
        <v>860</v>
      </c>
      <c r="N61" s="11"/>
      <c r="O61" s="11"/>
      <c r="P61" s="11" t="s">
        <v>647</v>
      </c>
      <c r="Q61" s="11" t="s">
        <v>805</v>
      </c>
      <c r="R61" s="19"/>
    </row>
    <row r="62" spans="1:18" ht="31.5" x14ac:dyDescent="0.25">
      <c r="A62" s="18" t="s">
        <v>55</v>
      </c>
      <c r="B62" s="11" t="s">
        <v>1020</v>
      </c>
      <c r="C62" s="11" t="s">
        <v>1019</v>
      </c>
      <c r="D62" s="11" t="s">
        <v>1018</v>
      </c>
      <c r="E62" s="11" t="s">
        <v>1017</v>
      </c>
      <c r="F62" s="11"/>
      <c r="G62" s="11" t="s">
        <v>668</v>
      </c>
      <c r="H62" s="11" t="s">
        <v>668</v>
      </c>
      <c r="I62" s="11" t="s">
        <v>649</v>
      </c>
      <c r="J62" s="11" t="s">
        <v>648</v>
      </c>
      <c r="K62" s="11" t="s">
        <v>647</v>
      </c>
      <c r="L62" s="11" t="s">
        <v>657</v>
      </c>
      <c r="M62" s="11" t="s">
        <v>724</v>
      </c>
      <c r="N62" s="11"/>
      <c r="O62" s="11"/>
      <c r="P62" s="11" t="s">
        <v>812</v>
      </c>
      <c r="Q62" s="11" t="s">
        <v>653</v>
      </c>
      <c r="R62" s="19"/>
    </row>
    <row r="63" spans="1:18" ht="31.5" x14ac:dyDescent="0.25">
      <c r="A63" s="18" t="s">
        <v>55</v>
      </c>
      <c r="B63" s="11" t="s">
        <v>1016</v>
      </c>
      <c r="C63" s="11" t="s">
        <v>1015</v>
      </c>
      <c r="D63" s="11" t="s">
        <v>1014</v>
      </c>
      <c r="E63" s="11" t="s">
        <v>1013</v>
      </c>
      <c r="F63" s="11"/>
      <c r="G63" s="11" t="s">
        <v>668</v>
      </c>
      <c r="H63" s="11" t="s">
        <v>668</v>
      </c>
      <c r="I63" s="11" t="s">
        <v>649</v>
      </c>
      <c r="J63" s="11" t="s">
        <v>807</v>
      </c>
      <c r="K63" s="11" t="s">
        <v>806</v>
      </c>
      <c r="L63" s="11" t="s">
        <v>657</v>
      </c>
      <c r="M63" s="11" t="s">
        <v>860</v>
      </c>
      <c r="N63" s="11"/>
      <c r="O63" s="11"/>
      <c r="P63" s="11" t="s">
        <v>647</v>
      </c>
      <c r="Q63" s="11" t="s">
        <v>805</v>
      </c>
      <c r="R63" s="19"/>
    </row>
    <row r="64" spans="1:18" ht="31.5" x14ac:dyDescent="0.25">
      <c r="A64" s="18" t="s">
        <v>55</v>
      </c>
      <c r="B64" s="11" t="s">
        <v>1012</v>
      </c>
      <c r="C64" s="11" t="s">
        <v>1011</v>
      </c>
      <c r="D64" s="11" t="s">
        <v>1010</v>
      </c>
      <c r="E64" s="11" t="s">
        <v>1009</v>
      </c>
      <c r="F64" s="11"/>
      <c r="G64" s="11" t="s">
        <v>649</v>
      </c>
      <c r="H64" s="11" t="s">
        <v>649</v>
      </c>
      <c r="I64" s="11" t="s">
        <v>649</v>
      </c>
      <c r="J64" s="11" t="s">
        <v>667</v>
      </c>
      <c r="K64" s="11" t="s">
        <v>1008</v>
      </c>
      <c r="L64" s="11" t="s">
        <v>657</v>
      </c>
      <c r="M64" s="11" t="s">
        <v>767</v>
      </c>
      <c r="N64" s="11"/>
      <c r="O64" s="11"/>
      <c r="P64" s="11" t="s">
        <v>647</v>
      </c>
      <c r="Q64" s="11" t="s">
        <v>1007</v>
      </c>
      <c r="R64" s="19"/>
    </row>
    <row r="65" spans="1:18" ht="31.5" x14ac:dyDescent="0.25">
      <c r="A65" s="18" t="s">
        <v>55</v>
      </c>
      <c r="B65" s="11" t="s">
        <v>1006</v>
      </c>
      <c r="C65" s="11" t="s">
        <v>1006</v>
      </c>
      <c r="D65" s="11" t="s">
        <v>1005</v>
      </c>
      <c r="E65" s="26" t="s">
        <v>1004</v>
      </c>
      <c r="F65" s="11"/>
      <c r="G65" s="11" t="s">
        <v>649</v>
      </c>
      <c r="H65" s="11" t="s">
        <v>649</v>
      </c>
      <c r="I65" s="11" t="s">
        <v>649</v>
      </c>
      <c r="J65" s="11" t="s">
        <v>821</v>
      </c>
      <c r="K65" s="11" t="s">
        <v>1003</v>
      </c>
      <c r="L65" s="11" t="s">
        <v>657</v>
      </c>
      <c r="M65" s="11" t="s">
        <v>681</v>
      </c>
      <c r="N65" s="11"/>
      <c r="O65" s="11"/>
      <c r="P65" s="11" t="s">
        <v>647</v>
      </c>
      <c r="Q65" s="11" t="s">
        <v>679</v>
      </c>
      <c r="R65" s="19"/>
    </row>
    <row r="66" spans="1:18" ht="31.5" x14ac:dyDescent="0.25">
      <c r="A66" s="18" t="s">
        <v>55</v>
      </c>
      <c r="B66" s="11" t="s">
        <v>1002</v>
      </c>
      <c r="C66" s="11" t="s">
        <v>1001</v>
      </c>
      <c r="D66" s="11" t="s">
        <v>1000</v>
      </c>
      <c r="E66" s="11" t="s">
        <v>999</v>
      </c>
      <c r="F66" s="11"/>
      <c r="G66" s="11" t="s">
        <v>649</v>
      </c>
      <c r="H66" s="11" t="s">
        <v>649</v>
      </c>
      <c r="I66" s="11" t="s">
        <v>649</v>
      </c>
      <c r="J66" s="11" t="s">
        <v>648</v>
      </c>
      <c r="K66" s="11" t="s">
        <v>647</v>
      </c>
      <c r="L66" s="11" t="s">
        <v>657</v>
      </c>
      <c r="M66" s="11" t="s">
        <v>695</v>
      </c>
      <c r="N66" s="11"/>
      <c r="O66" s="11"/>
      <c r="P66" s="11" t="s">
        <v>654</v>
      </c>
      <c r="Q66" s="11" t="s">
        <v>653</v>
      </c>
      <c r="R66" s="19"/>
    </row>
    <row r="67" spans="1:18" ht="31.5" x14ac:dyDescent="0.25">
      <c r="A67" s="18" t="s">
        <v>55</v>
      </c>
      <c r="B67" s="11" t="s">
        <v>998</v>
      </c>
      <c r="C67" s="11" t="s">
        <v>997</v>
      </c>
      <c r="D67" s="11" t="s">
        <v>996</v>
      </c>
      <c r="E67" s="11" t="s">
        <v>995</v>
      </c>
      <c r="F67" s="11"/>
      <c r="G67" s="11" t="s">
        <v>649</v>
      </c>
      <c r="H67" s="11" t="s">
        <v>649</v>
      </c>
      <c r="I67" s="11" t="s">
        <v>649</v>
      </c>
      <c r="J67" s="11" t="s">
        <v>807</v>
      </c>
      <c r="K67" s="11" t="s">
        <v>806</v>
      </c>
      <c r="L67" s="11" t="s">
        <v>657</v>
      </c>
      <c r="M67" s="11" t="s">
        <v>860</v>
      </c>
      <c r="N67" s="11"/>
      <c r="O67" s="11"/>
      <c r="P67" s="11" t="s">
        <v>647</v>
      </c>
      <c r="Q67" s="11" t="s">
        <v>805</v>
      </c>
      <c r="R67" s="19"/>
    </row>
    <row r="68" spans="1:18" ht="31.5" x14ac:dyDescent="0.25">
      <c r="A68" s="18" t="s">
        <v>55</v>
      </c>
      <c r="B68" s="11" t="s">
        <v>994</v>
      </c>
      <c r="C68" s="11" t="s">
        <v>993</v>
      </c>
      <c r="D68" s="11" t="s">
        <v>992</v>
      </c>
      <c r="E68" s="11" t="s">
        <v>991</v>
      </c>
      <c r="F68" s="11"/>
      <c r="G68" s="11" t="s">
        <v>649</v>
      </c>
      <c r="H68" s="11" t="s">
        <v>649</v>
      </c>
      <c r="I68" s="11" t="s">
        <v>649</v>
      </c>
      <c r="J68" s="11" t="s">
        <v>648</v>
      </c>
      <c r="K68" s="11" t="s">
        <v>647</v>
      </c>
      <c r="L68" s="11" t="s">
        <v>657</v>
      </c>
      <c r="M68" s="11" t="s">
        <v>681</v>
      </c>
      <c r="N68" s="11"/>
      <c r="O68" s="11"/>
      <c r="P68" s="11" t="s">
        <v>812</v>
      </c>
      <c r="Q68" s="11" t="s">
        <v>653</v>
      </c>
      <c r="R68" s="19"/>
    </row>
    <row r="69" spans="1:18" ht="31.5" x14ac:dyDescent="0.25">
      <c r="A69" s="18" t="s">
        <v>55</v>
      </c>
      <c r="B69" s="11" t="s">
        <v>990</v>
      </c>
      <c r="C69" s="11" t="s">
        <v>989</v>
      </c>
      <c r="D69" s="11" t="s">
        <v>988</v>
      </c>
      <c r="E69" s="11" t="s">
        <v>987</v>
      </c>
      <c r="F69" s="11"/>
      <c r="G69" s="11" t="s">
        <v>649</v>
      </c>
      <c r="H69" s="11" t="s">
        <v>649</v>
      </c>
      <c r="I69" s="11" t="s">
        <v>649</v>
      </c>
      <c r="J69" s="11" t="s">
        <v>648</v>
      </c>
      <c r="K69" s="11" t="s">
        <v>647</v>
      </c>
      <c r="L69" s="11" t="s">
        <v>657</v>
      </c>
      <c r="M69" s="11" t="s">
        <v>681</v>
      </c>
      <c r="N69" s="11"/>
      <c r="O69" s="11"/>
      <c r="P69" s="11" t="s">
        <v>812</v>
      </c>
      <c r="Q69" s="11" t="s">
        <v>653</v>
      </c>
      <c r="R69" s="19"/>
    </row>
    <row r="70" spans="1:18" ht="47.25" x14ac:dyDescent="0.25">
      <c r="A70" s="18" t="s">
        <v>55</v>
      </c>
      <c r="B70" s="11" t="s">
        <v>986</v>
      </c>
      <c r="C70" s="11" t="s">
        <v>985</v>
      </c>
      <c r="D70" s="11" t="s">
        <v>984</v>
      </c>
      <c r="E70" s="11" t="s">
        <v>983</v>
      </c>
      <c r="F70" s="11"/>
      <c r="G70" s="11" t="s">
        <v>668</v>
      </c>
      <c r="H70" s="11" t="s">
        <v>668</v>
      </c>
      <c r="I70" s="11" t="s">
        <v>668</v>
      </c>
      <c r="J70" s="11" t="s">
        <v>648</v>
      </c>
      <c r="K70" s="11" t="s">
        <v>647</v>
      </c>
      <c r="L70" s="11" t="s">
        <v>657</v>
      </c>
      <c r="M70" s="11" t="s">
        <v>982</v>
      </c>
      <c r="N70" s="11"/>
      <c r="O70" s="11"/>
      <c r="P70" s="11" t="s">
        <v>812</v>
      </c>
      <c r="Q70" s="11" t="s">
        <v>653</v>
      </c>
      <c r="R70" s="19"/>
    </row>
    <row r="71" spans="1:18" ht="31.5" x14ac:dyDescent="0.25">
      <c r="A71" s="25" t="s">
        <v>79</v>
      </c>
      <c r="B71" s="11" t="s">
        <v>981</v>
      </c>
      <c r="C71" s="11" t="s">
        <v>980</v>
      </c>
      <c r="D71" s="11" t="s">
        <v>979</v>
      </c>
      <c r="E71" s="11" t="s">
        <v>310</v>
      </c>
      <c r="F71" s="11" t="s">
        <v>558</v>
      </c>
      <c r="G71" s="11" t="s">
        <v>649</v>
      </c>
      <c r="H71" s="11" t="s">
        <v>649</v>
      </c>
      <c r="I71" s="11" t="s">
        <v>649</v>
      </c>
      <c r="J71" s="11" t="s">
        <v>648</v>
      </c>
      <c r="K71" s="11" t="s">
        <v>647</v>
      </c>
      <c r="L71" s="11" t="s">
        <v>657</v>
      </c>
      <c r="M71" s="11" t="s">
        <v>695</v>
      </c>
      <c r="N71" s="11"/>
      <c r="O71" s="11"/>
      <c r="P71" s="11" t="s">
        <v>654</v>
      </c>
      <c r="Q71" s="11" t="s">
        <v>653</v>
      </c>
      <c r="R71" s="19"/>
    </row>
    <row r="72" spans="1:18" ht="31.5" x14ac:dyDescent="0.25">
      <c r="A72" s="18" t="s">
        <v>79</v>
      </c>
      <c r="B72" s="11" t="s">
        <v>1</v>
      </c>
      <c r="C72" s="11" t="s">
        <v>1</v>
      </c>
      <c r="D72" s="11" t="s">
        <v>978</v>
      </c>
      <c r="E72" s="11" t="s">
        <v>977</v>
      </c>
      <c r="F72" s="11" t="s">
        <v>553</v>
      </c>
      <c r="G72" s="11" t="s">
        <v>668</v>
      </c>
      <c r="H72" s="11" t="s">
        <v>668</v>
      </c>
      <c r="I72" s="11" t="s">
        <v>668</v>
      </c>
      <c r="J72" s="11" t="s">
        <v>648</v>
      </c>
      <c r="K72" s="11" t="s">
        <v>647</v>
      </c>
      <c r="L72" s="11" t="s">
        <v>657</v>
      </c>
      <c r="M72" s="11" t="s">
        <v>695</v>
      </c>
      <c r="N72" s="11"/>
      <c r="O72" s="11"/>
      <c r="P72" s="11" t="s">
        <v>654</v>
      </c>
      <c r="Q72" s="11" t="s">
        <v>653</v>
      </c>
      <c r="R72" s="19"/>
    </row>
    <row r="73" spans="1:18" ht="94.5" x14ac:dyDescent="0.25">
      <c r="A73" s="18" t="s">
        <v>79</v>
      </c>
      <c r="B73" s="11" t="s">
        <v>976</v>
      </c>
      <c r="C73" s="11" t="s">
        <v>902</v>
      </c>
      <c r="D73" s="11" t="s">
        <v>975</v>
      </c>
      <c r="E73" s="11" t="s">
        <v>974</v>
      </c>
      <c r="F73" s="11"/>
      <c r="G73" s="11" t="s">
        <v>668</v>
      </c>
      <c r="H73" s="11" t="s">
        <v>668</v>
      </c>
      <c r="I73" s="11" t="s">
        <v>668</v>
      </c>
      <c r="J73" s="11" t="s">
        <v>667</v>
      </c>
      <c r="K73" s="11" t="s">
        <v>666</v>
      </c>
      <c r="L73" s="11" t="s">
        <v>657</v>
      </c>
      <c r="M73" s="11" t="s">
        <v>767</v>
      </c>
      <c r="N73" s="11"/>
      <c r="O73" s="11" t="s">
        <v>680</v>
      </c>
      <c r="P73" s="11" t="s">
        <v>647</v>
      </c>
      <c r="Q73" s="11" t="s">
        <v>663</v>
      </c>
      <c r="R73" s="19"/>
    </row>
    <row r="74" spans="1:18" ht="94.5" x14ac:dyDescent="0.25">
      <c r="A74" s="18" t="s">
        <v>79</v>
      </c>
      <c r="B74" s="11" t="s">
        <v>973</v>
      </c>
      <c r="C74" s="11" t="s">
        <v>972</v>
      </c>
      <c r="D74" s="11" t="s">
        <v>971</v>
      </c>
      <c r="E74" s="11" t="s">
        <v>970</v>
      </c>
      <c r="F74" s="11"/>
      <c r="G74" s="11" t="s">
        <v>668</v>
      </c>
      <c r="H74" s="11" t="s">
        <v>668</v>
      </c>
      <c r="I74" s="11" t="s">
        <v>668</v>
      </c>
      <c r="J74" s="11" t="s">
        <v>667</v>
      </c>
      <c r="K74" s="11" t="s">
        <v>666</v>
      </c>
      <c r="L74" s="11" t="s">
        <v>657</v>
      </c>
      <c r="M74" s="11" t="s">
        <v>767</v>
      </c>
      <c r="N74" s="11"/>
      <c r="O74" s="11" t="s">
        <v>680</v>
      </c>
      <c r="P74" s="11" t="s">
        <v>647</v>
      </c>
      <c r="Q74" s="11" t="s">
        <v>663</v>
      </c>
      <c r="R74" s="19"/>
    </row>
    <row r="75" spans="1:18" ht="94.5" x14ac:dyDescent="0.25">
      <c r="A75" s="18" t="s">
        <v>79</v>
      </c>
      <c r="B75" s="11" t="s">
        <v>969</v>
      </c>
      <c r="C75" s="11" t="s">
        <v>968</v>
      </c>
      <c r="D75" s="11" t="s">
        <v>967</v>
      </c>
      <c r="E75" s="11" t="s">
        <v>780</v>
      </c>
      <c r="F75" s="11"/>
      <c r="G75" s="11" t="s">
        <v>668</v>
      </c>
      <c r="H75" s="11" t="s">
        <v>668</v>
      </c>
      <c r="I75" s="11" t="s">
        <v>668</v>
      </c>
      <c r="J75" s="11" t="s">
        <v>667</v>
      </c>
      <c r="K75" s="11" t="s">
        <v>666</v>
      </c>
      <c r="L75" s="11" t="s">
        <v>657</v>
      </c>
      <c r="M75" s="11" t="s">
        <v>767</v>
      </c>
      <c r="N75" s="11" t="s">
        <v>966</v>
      </c>
      <c r="O75" s="11" t="s">
        <v>680</v>
      </c>
      <c r="P75" s="11" t="s">
        <v>647</v>
      </c>
      <c r="Q75" s="11" t="s">
        <v>663</v>
      </c>
      <c r="R75" s="19"/>
    </row>
    <row r="76" spans="1:18" ht="94.5" x14ac:dyDescent="0.25">
      <c r="A76" s="18" t="s">
        <v>79</v>
      </c>
      <c r="B76" s="11" t="s">
        <v>965</v>
      </c>
      <c r="C76" s="11" t="s">
        <v>964</v>
      </c>
      <c r="D76" s="11" t="s">
        <v>963</v>
      </c>
      <c r="E76" s="11" t="s">
        <v>962</v>
      </c>
      <c r="F76" s="11"/>
      <c r="G76" s="11" t="s">
        <v>668</v>
      </c>
      <c r="H76" s="11" t="s">
        <v>668</v>
      </c>
      <c r="I76" s="11" t="s">
        <v>668</v>
      </c>
      <c r="J76" s="11" t="s">
        <v>667</v>
      </c>
      <c r="K76" s="11" t="s">
        <v>666</v>
      </c>
      <c r="L76" s="11" t="s">
        <v>657</v>
      </c>
      <c r="M76" s="11" t="s">
        <v>767</v>
      </c>
      <c r="N76" s="11" t="s">
        <v>961</v>
      </c>
      <c r="O76" s="11" t="s">
        <v>680</v>
      </c>
      <c r="P76" s="11" t="s">
        <v>647</v>
      </c>
      <c r="Q76" s="11" t="s">
        <v>663</v>
      </c>
      <c r="R76" s="19"/>
    </row>
    <row r="77" spans="1:18" ht="94.5" x14ac:dyDescent="0.25">
      <c r="A77" s="18" t="s">
        <v>79</v>
      </c>
      <c r="B77" s="11" t="s">
        <v>960</v>
      </c>
      <c r="C77" s="11" t="s">
        <v>959</v>
      </c>
      <c r="D77" s="11" t="s">
        <v>958</v>
      </c>
      <c r="E77" s="11" t="s">
        <v>684</v>
      </c>
      <c r="F77" s="11"/>
      <c r="G77" s="11" t="s">
        <v>649</v>
      </c>
      <c r="H77" s="11" t="s">
        <v>649</v>
      </c>
      <c r="I77" s="11" t="s">
        <v>668</v>
      </c>
      <c r="J77" s="11" t="s">
        <v>683</v>
      </c>
      <c r="K77" s="11" t="s">
        <v>682</v>
      </c>
      <c r="L77" s="11" t="s">
        <v>657</v>
      </c>
      <c r="M77" s="11" t="s">
        <v>681</v>
      </c>
      <c r="N77" s="11"/>
      <c r="O77" s="11" t="s">
        <v>680</v>
      </c>
      <c r="P77" s="11"/>
      <c r="Q77" s="11" t="s">
        <v>679</v>
      </c>
      <c r="R77" s="19"/>
    </row>
    <row r="78" spans="1:18" ht="31.5" x14ac:dyDescent="0.25">
      <c r="A78" s="18" t="s">
        <v>79</v>
      </c>
      <c r="B78" s="11" t="s">
        <v>652</v>
      </c>
      <c r="C78" s="11" t="s">
        <v>651</v>
      </c>
      <c r="D78" s="11" t="s">
        <v>650</v>
      </c>
      <c r="E78" s="11"/>
      <c r="F78" s="11"/>
      <c r="G78" s="11" t="s">
        <v>649</v>
      </c>
      <c r="H78" s="11" t="s">
        <v>649</v>
      </c>
      <c r="I78" s="11" t="s">
        <v>649</v>
      </c>
      <c r="J78" s="11" t="s">
        <v>648</v>
      </c>
      <c r="K78" s="11" t="s">
        <v>647</v>
      </c>
      <c r="L78" s="11" t="s">
        <v>646</v>
      </c>
      <c r="M78" s="11"/>
      <c r="N78" s="11"/>
      <c r="O78" s="11"/>
      <c r="P78" s="11" t="s">
        <v>645</v>
      </c>
      <c r="Q78" s="11"/>
      <c r="R78" s="19"/>
    </row>
    <row r="79" spans="1:18" ht="47.25" x14ac:dyDescent="0.25">
      <c r="A79" s="25" t="s">
        <v>67</v>
      </c>
      <c r="B79" s="11" t="s">
        <v>957</v>
      </c>
      <c r="C79" s="11" t="s">
        <v>234</v>
      </c>
      <c r="D79" s="11" t="s">
        <v>956</v>
      </c>
      <c r="E79" s="11" t="s">
        <v>247</v>
      </c>
      <c r="F79" s="11" t="s">
        <v>234</v>
      </c>
      <c r="G79" s="11" t="s">
        <v>649</v>
      </c>
      <c r="H79" s="11" t="s">
        <v>649</v>
      </c>
      <c r="I79" s="11" t="s">
        <v>649</v>
      </c>
      <c r="J79" s="11" t="s">
        <v>648</v>
      </c>
      <c r="K79" s="11" t="s">
        <v>647</v>
      </c>
      <c r="L79" s="11" t="s">
        <v>657</v>
      </c>
      <c r="M79" s="11" t="s">
        <v>695</v>
      </c>
      <c r="N79" s="11"/>
      <c r="O79" s="11"/>
      <c r="P79" s="11" t="s">
        <v>654</v>
      </c>
      <c r="Q79" s="11" t="s">
        <v>653</v>
      </c>
      <c r="R79" s="19"/>
    </row>
    <row r="80" spans="1:18" ht="141.75" x14ac:dyDescent="0.25">
      <c r="A80" s="18" t="s">
        <v>67</v>
      </c>
      <c r="B80" s="11" t="s">
        <v>955</v>
      </c>
      <c r="C80" s="11" t="s">
        <v>187</v>
      </c>
      <c r="D80" s="11" t="s">
        <v>954</v>
      </c>
      <c r="E80" s="11" t="s">
        <v>214</v>
      </c>
      <c r="F80" s="11" t="s">
        <v>187</v>
      </c>
      <c r="G80" s="11" t="s">
        <v>668</v>
      </c>
      <c r="H80" s="11" t="s">
        <v>668</v>
      </c>
      <c r="I80" s="11" t="s">
        <v>649</v>
      </c>
      <c r="J80" s="11" t="s">
        <v>648</v>
      </c>
      <c r="K80" s="11" t="s">
        <v>647</v>
      </c>
      <c r="L80" s="11" t="s">
        <v>953</v>
      </c>
      <c r="M80" s="11" t="s">
        <v>695</v>
      </c>
      <c r="N80" s="11" t="s">
        <v>952</v>
      </c>
      <c r="O80" s="11"/>
      <c r="P80" s="11" t="s">
        <v>654</v>
      </c>
      <c r="Q80" s="11" t="s">
        <v>653</v>
      </c>
      <c r="R80" s="19"/>
    </row>
    <row r="81" spans="1:18" ht="31.5" x14ac:dyDescent="0.25">
      <c r="A81" s="18" t="s">
        <v>67</v>
      </c>
      <c r="B81" s="11" t="s">
        <v>951</v>
      </c>
      <c r="C81" s="11" t="s">
        <v>950</v>
      </c>
      <c r="D81" s="11" t="s">
        <v>949</v>
      </c>
      <c r="E81" s="11" t="s">
        <v>256</v>
      </c>
      <c r="F81" s="11" t="s">
        <v>253</v>
      </c>
      <c r="G81" s="11" t="s">
        <v>668</v>
      </c>
      <c r="H81" s="11" t="s">
        <v>668</v>
      </c>
      <c r="I81" s="11" t="s">
        <v>649</v>
      </c>
      <c r="J81" s="11" t="s">
        <v>648</v>
      </c>
      <c r="K81" s="11" t="s">
        <v>647</v>
      </c>
      <c r="L81" s="11" t="s">
        <v>657</v>
      </c>
      <c r="M81" s="11" t="s">
        <v>695</v>
      </c>
      <c r="N81" s="11"/>
      <c r="O81" s="11"/>
      <c r="P81" s="11" t="s">
        <v>654</v>
      </c>
      <c r="Q81" s="11" t="s">
        <v>653</v>
      </c>
      <c r="R81" s="19"/>
    </row>
    <row r="82" spans="1:18" ht="78.75" x14ac:dyDescent="0.25">
      <c r="A82" s="18" t="s">
        <v>67</v>
      </c>
      <c r="B82" s="11" t="s">
        <v>948</v>
      </c>
      <c r="C82" s="11" t="s">
        <v>947</v>
      </c>
      <c r="D82" s="11" t="s">
        <v>946</v>
      </c>
      <c r="E82" s="11" t="s">
        <v>711</v>
      </c>
      <c r="F82" s="11" t="s">
        <v>275</v>
      </c>
      <c r="G82" s="11" t="s">
        <v>668</v>
      </c>
      <c r="H82" s="11" t="s">
        <v>668</v>
      </c>
      <c r="I82" s="11" t="s">
        <v>668</v>
      </c>
      <c r="J82" s="11" t="s">
        <v>648</v>
      </c>
      <c r="K82" s="11" t="s">
        <v>647</v>
      </c>
      <c r="L82" s="11" t="s">
        <v>657</v>
      </c>
      <c r="M82" s="11" t="s">
        <v>695</v>
      </c>
      <c r="N82" s="11" t="s">
        <v>743</v>
      </c>
      <c r="O82" s="11"/>
      <c r="P82" s="11" t="s">
        <v>654</v>
      </c>
      <c r="Q82" s="11" t="s">
        <v>653</v>
      </c>
      <c r="R82" s="19"/>
    </row>
    <row r="83" spans="1:18" ht="31.5" x14ac:dyDescent="0.25">
      <c r="A83" s="18" t="s">
        <v>67</v>
      </c>
      <c r="B83" s="11" t="s">
        <v>1</v>
      </c>
      <c r="C83" s="11" t="s">
        <v>1</v>
      </c>
      <c r="D83" s="11" t="s">
        <v>945</v>
      </c>
      <c r="E83" s="11" t="s">
        <v>140</v>
      </c>
      <c r="F83" s="11" t="s">
        <v>121</v>
      </c>
      <c r="G83" s="11" t="s">
        <v>668</v>
      </c>
      <c r="H83" s="11" t="s">
        <v>668</v>
      </c>
      <c r="I83" s="11" t="s">
        <v>649</v>
      </c>
      <c r="J83" s="11" t="s">
        <v>648</v>
      </c>
      <c r="K83" s="11" t="s">
        <v>647</v>
      </c>
      <c r="L83" s="11" t="s">
        <v>657</v>
      </c>
      <c r="M83" s="11" t="s">
        <v>940</v>
      </c>
      <c r="N83" s="11"/>
      <c r="O83" s="11"/>
      <c r="P83" s="11" t="s">
        <v>654</v>
      </c>
      <c r="Q83" s="11" t="s">
        <v>653</v>
      </c>
      <c r="R83" s="19"/>
    </row>
    <row r="84" spans="1:18" ht="31.5" x14ac:dyDescent="0.25">
      <c r="A84" s="18" t="s">
        <v>67</v>
      </c>
      <c r="B84" s="11" t="s">
        <v>944</v>
      </c>
      <c r="C84" s="11" t="s">
        <v>943</v>
      </c>
      <c r="D84" s="11" t="s">
        <v>942</v>
      </c>
      <c r="E84" s="11" t="s">
        <v>941</v>
      </c>
      <c r="F84" s="11" t="s">
        <v>150</v>
      </c>
      <c r="G84" s="11" t="s">
        <v>668</v>
      </c>
      <c r="H84" s="11" t="s">
        <v>668</v>
      </c>
      <c r="I84" s="11" t="s">
        <v>649</v>
      </c>
      <c r="J84" s="11" t="s">
        <v>648</v>
      </c>
      <c r="K84" s="11" t="s">
        <v>647</v>
      </c>
      <c r="L84" s="11" t="s">
        <v>646</v>
      </c>
      <c r="M84" s="11" t="s">
        <v>940</v>
      </c>
      <c r="N84" s="11"/>
      <c r="O84" s="11"/>
      <c r="P84" s="11" t="s">
        <v>654</v>
      </c>
      <c r="Q84" s="11" t="s">
        <v>653</v>
      </c>
      <c r="R84" s="19"/>
    </row>
    <row r="85" spans="1:18" ht="31.5" x14ac:dyDescent="0.25">
      <c r="A85" s="18" t="s">
        <v>67</v>
      </c>
      <c r="B85" s="11" t="s">
        <v>798</v>
      </c>
      <c r="C85" s="11" t="s">
        <v>939</v>
      </c>
      <c r="D85" s="11" t="s">
        <v>938</v>
      </c>
      <c r="E85" s="11" t="s">
        <v>89</v>
      </c>
      <c r="F85" s="11" t="s">
        <v>82</v>
      </c>
      <c r="G85" s="11" t="s">
        <v>668</v>
      </c>
      <c r="H85" s="11" t="s">
        <v>668</v>
      </c>
      <c r="I85" s="11" t="s">
        <v>668</v>
      </c>
      <c r="J85" s="11" t="s">
        <v>648</v>
      </c>
      <c r="K85" s="11" t="s">
        <v>647</v>
      </c>
      <c r="L85" s="11" t="s">
        <v>657</v>
      </c>
      <c r="M85" s="11" t="s">
        <v>695</v>
      </c>
      <c r="N85" s="11"/>
      <c r="O85" s="11"/>
      <c r="P85" s="11" t="s">
        <v>654</v>
      </c>
      <c r="Q85" s="11" t="s">
        <v>653</v>
      </c>
      <c r="R85" s="19"/>
    </row>
    <row r="86" spans="1:18" ht="252" x14ac:dyDescent="0.25">
      <c r="A86" s="18" t="s">
        <v>67</v>
      </c>
      <c r="B86" s="11" t="s">
        <v>937</v>
      </c>
      <c r="C86" s="11" t="s">
        <v>936</v>
      </c>
      <c r="D86" s="11" t="s">
        <v>935</v>
      </c>
      <c r="E86" s="11" t="s">
        <v>115</v>
      </c>
      <c r="F86" s="11" t="s">
        <v>114</v>
      </c>
      <c r="G86" s="11" t="s">
        <v>668</v>
      </c>
      <c r="H86" s="11" t="s">
        <v>668</v>
      </c>
      <c r="I86" s="11" t="s">
        <v>668</v>
      </c>
      <c r="J86" s="11" t="s">
        <v>648</v>
      </c>
      <c r="K86" s="11" t="s">
        <v>647</v>
      </c>
      <c r="L86" s="11" t="s">
        <v>657</v>
      </c>
      <c r="M86" s="11" t="s">
        <v>695</v>
      </c>
      <c r="N86" s="11" t="s">
        <v>934</v>
      </c>
      <c r="O86" s="11"/>
      <c r="P86" s="11" t="s">
        <v>673</v>
      </c>
      <c r="Q86" s="11" t="s">
        <v>653</v>
      </c>
      <c r="R86" s="19"/>
    </row>
    <row r="87" spans="1:18" ht="31.5" x14ac:dyDescent="0.25">
      <c r="A87" s="18" t="s">
        <v>67</v>
      </c>
      <c r="B87" s="11" t="s">
        <v>933</v>
      </c>
      <c r="C87" s="11" t="s">
        <v>105</v>
      </c>
      <c r="D87" s="11" t="s">
        <v>932</v>
      </c>
      <c r="E87" s="11" t="s">
        <v>108</v>
      </c>
      <c r="F87" s="11" t="s">
        <v>105</v>
      </c>
      <c r="G87" s="11" t="s">
        <v>668</v>
      </c>
      <c r="H87" s="11" t="s">
        <v>668</v>
      </c>
      <c r="I87" s="11" t="s">
        <v>668</v>
      </c>
      <c r="J87" s="11" t="s">
        <v>648</v>
      </c>
      <c r="K87" s="11" t="s">
        <v>647</v>
      </c>
      <c r="L87" s="11" t="s">
        <v>657</v>
      </c>
      <c r="M87" s="11" t="s">
        <v>695</v>
      </c>
      <c r="N87" s="11"/>
      <c r="O87" s="11"/>
      <c r="P87" s="11" t="s">
        <v>654</v>
      </c>
      <c r="Q87" s="11" t="s">
        <v>653</v>
      </c>
      <c r="R87" s="19"/>
    </row>
    <row r="88" spans="1:18" ht="94.5" x14ac:dyDescent="0.25">
      <c r="A88" s="18" t="s">
        <v>67</v>
      </c>
      <c r="B88" s="11" t="s">
        <v>931</v>
      </c>
      <c r="C88" s="11" t="s">
        <v>930</v>
      </c>
      <c r="D88" s="11" t="s">
        <v>929</v>
      </c>
      <c r="E88" s="11" t="s">
        <v>928</v>
      </c>
      <c r="F88" s="11" t="s">
        <v>262</v>
      </c>
      <c r="G88" s="11" t="s">
        <v>668</v>
      </c>
      <c r="H88" s="11" t="s">
        <v>668</v>
      </c>
      <c r="I88" s="11" t="s">
        <v>649</v>
      </c>
      <c r="J88" s="11" t="s">
        <v>648</v>
      </c>
      <c r="K88" s="11" t="s">
        <v>647</v>
      </c>
      <c r="L88" s="11" t="s">
        <v>657</v>
      </c>
      <c r="M88" s="11" t="s">
        <v>927</v>
      </c>
      <c r="N88" s="11"/>
      <c r="O88" s="11"/>
      <c r="P88" s="11" t="s">
        <v>654</v>
      </c>
      <c r="Q88" s="11" t="s">
        <v>653</v>
      </c>
      <c r="R88" s="19"/>
    </row>
    <row r="89" spans="1:18" ht="47.25" x14ac:dyDescent="0.25">
      <c r="A89" s="18" t="s">
        <v>67</v>
      </c>
      <c r="B89" s="11" t="s">
        <v>926</v>
      </c>
      <c r="C89" s="11" t="s">
        <v>925</v>
      </c>
      <c r="D89" s="11" t="s">
        <v>924</v>
      </c>
      <c r="E89" s="11" t="s">
        <v>923</v>
      </c>
      <c r="F89" s="11"/>
      <c r="G89" s="11" t="s">
        <v>668</v>
      </c>
      <c r="H89" s="11" t="s">
        <v>649</v>
      </c>
      <c r="I89" s="11" t="s">
        <v>668</v>
      </c>
      <c r="J89" s="11" t="s">
        <v>648</v>
      </c>
      <c r="K89" s="11" t="s">
        <v>647</v>
      </c>
      <c r="L89" s="11" t="s">
        <v>657</v>
      </c>
      <c r="M89" s="11"/>
      <c r="N89" s="11"/>
      <c r="O89" s="11"/>
      <c r="P89" s="11" t="s">
        <v>673</v>
      </c>
      <c r="Q89" s="11" t="s">
        <v>653</v>
      </c>
      <c r="R89" s="19"/>
    </row>
    <row r="90" spans="1:18" ht="94.5" x14ac:dyDescent="0.25">
      <c r="A90" s="18" t="s">
        <v>67</v>
      </c>
      <c r="B90" s="11" t="s">
        <v>922</v>
      </c>
      <c r="C90" s="11" t="s">
        <v>921</v>
      </c>
      <c r="D90" s="11" t="s">
        <v>920</v>
      </c>
      <c r="E90" s="11" t="s">
        <v>726</v>
      </c>
      <c r="F90" s="11"/>
      <c r="G90" s="11" t="s">
        <v>668</v>
      </c>
      <c r="H90" s="11" t="s">
        <v>649</v>
      </c>
      <c r="I90" s="11" t="s">
        <v>668</v>
      </c>
      <c r="J90" s="11" t="s">
        <v>683</v>
      </c>
      <c r="K90" s="11" t="s">
        <v>757</v>
      </c>
      <c r="L90" s="11" t="s">
        <v>657</v>
      </c>
      <c r="M90" s="11" t="s">
        <v>681</v>
      </c>
      <c r="N90" s="11"/>
      <c r="O90" s="11" t="s">
        <v>680</v>
      </c>
      <c r="P90" s="11" t="s">
        <v>647</v>
      </c>
      <c r="Q90" s="11" t="s">
        <v>679</v>
      </c>
      <c r="R90" s="19"/>
    </row>
    <row r="91" spans="1:18" ht="126" x14ac:dyDescent="0.25">
      <c r="A91" s="18" t="s">
        <v>67</v>
      </c>
      <c r="B91" s="11" t="s">
        <v>919</v>
      </c>
      <c r="C91" s="11" t="s">
        <v>918</v>
      </c>
      <c r="D91" s="11" t="s">
        <v>917</v>
      </c>
      <c r="E91" s="26" t="s">
        <v>905</v>
      </c>
      <c r="F91" s="11"/>
      <c r="G91" s="11" t="s">
        <v>649</v>
      </c>
      <c r="H91" s="11" t="s">
        <v>649</v>
      </c>
      <c r="I91" s="11" t="s">
        <v>649</v>
      </c>
      <c r="J91" s="11" t="s">
        <v>683</v>
      </c>
      <c r="K91" s="11" t="s">
        <v>757</v>
      </c>
      <c r="L91" s="11" t="s">
        <v>657</v>
      </c>
      <c r="M91" s="11" t="s">
        <v>904</v>
      </c>
      <c r="N91" s="11" t="s">
        <v>903</v>
      </c>
      <c r="O91" s="11" t="s">
        <v>680</v>
      </c>
      <c r="P91" s="11" t="s">
        <v>647</v>
      </c>
      <c r="Q91" s="11" t="s">
        <v>679</v>
      </c>
      <c r="R91" s="19"/>
    </row>
    <row r="92" spans="1:18" ht="47.25" x14ac:dyDescent="0.25">
      <c r="A92" s="18" t="s">
        <v>67</v>
      </c>
      <c r="B92" s="11" t="s">
        <v>916</v>
      </c>
      <c r="C92" s="11" t="s">
        <v>915</v>
      </c>
      <c r="D92" s="11" t="s">
        <v>914</v>
      </c>
      <c r="E92" s="11" t="s">
        <v>913</v>
      </c>
      <c r="F92" s="11"/>
      <c r="G92" s="11" t="s">
        <v>668</v>
      </c>
      <c r="H92" s="11" t="s">
        <v>649</v>
      </c>
      <c r="I92" s="11" t="s">
        <v>668</v>
      </c>
      <c r="J92" s="11" t="s">
        <v>648</v>
      </c>
      <c r="K92" s="11" t="s">
        <v>647</v>
      </c>
      <c r="L92" s="11" t="s">
        <v>657</v>
      </c>
      <c r="M92" s="11"/>
      <c r="N92" s="11"/>
      <c r="O92" s="11"/>
      <c r="P92" s="11" t="s">
        <v>673</v>
      </c>
      <c r="Q92" s="11" t="s">
        <v>653</v>
      </c>
      <c r="R92" s="19"/>
    </row>
    <row r="93" spans="1:18" ht="94.5" x14ac:dyDescent="0.25">
      <c r="A93" s="18" t="s">
        <v>67</v>
      </c>
      <c r="B93" s="11" t="s">
        <v>912</v>
      </c>
      <c r="C93" s="11" t="s">
        <v>911</v>
      </c>
      <c r="D93" s="11" t="s">
        <v>910</v>
      </c>
      <c r="E93" s="11" t="s">
        <v>909</v>
      </c>
      <c r="F93" s="11"/>
      <c r="G93" s="11" t="s">
        <v>668</v>
      </c>
      <c r="H93" s="11" t="s">
        <v>649</v>
      </c>
      <c r="I93" s="11" t="s">
        <v>668</v>
      </c>
      <c r="J93" s="11" t="s">
        <v>683</v>
      </c>
      <c r="K93" s="11" t="s">
        <v>757</v>
      </c>
      <c r="L93" s="11" t="s">
        <v>657</v>
      </c>
      <c r="M93" s="11" t="s">
        <v>681</v>
      </c>
      <c r="N93" s="11"/>
      <c r="O93" s="11" t="s">
        <v>680</v>
      </c>
      <c r="P93" s="11" t="s">
        <v>647</v>
      </c>
      <c r="Q93" s="11" t="s">
        <v>679</v>
      </c>
      <c r="R93" s="19"/>
    </row>
    <row r="94" spans="1:18" ht="126" x14ac:dyDescent="0.25">
      <c r="A94" s="18" t="s">
        <v>67</v>
      </c>
      <c r="B94" s="11" t="s">
        <v>908</v>
      </c>
      <c r="C94" s="11" t="s">
        <v>907</v>
      </c>
      <c r="D94" s="11" t="s">
        <v>906</v>
      </c>
      <c r="E94" s="26" t="s">
        <v>905</v>
      </c>
      <c r="F94" s="11"/>
      <c r="G94" s="11" t="s">
        <v>649</v>
      </c>
      <c r="H94" s="11" t="s">
        <v>649</v>
      </c>
      <c r="I94" s="11" t="s">
        <v>649</v>
      </c>
      <c r="J94" s="11" t="s">
        <v>683</v>
      </c>
      <c r="K94" s="11" t="s">
        <v>757</v>
      </c>
      <c r="L94" s="11" t="s">
        <v>657</v>
      </c>
      <c r="M94" s="11" t="s">
        <v>904</v>
      </c>
      <c r="N94" s="11" t="s">
        <v>903</v>
      </c>
      <c r="O94" s="11" t="s">
        <v>680</v>
      </c>
      <c r="P94" s="11" t="s">
        <v>647</v>
      </c>
      <c r="Q94" s="11" t="s">
        <v>679</v>
      </c>
      <c r="R94" s="19"/>
    </row>
    <row r="95" spans="1:18" ht="94.5" x14ac:dyDescent="0.25">
      <c r="A95" s="18" t="s">
        <v>67</v>
      </c>
      <c r="B95" s="11" t="s">
        <v>902</v>
      </c>
      <c r="C95" s="11" t="s">
        <v>902</v>
      </c>
      <c r="D95" s="11" t="s">
        <v>901</v>
      </c>
      <c r="E95" s="11" t="s">
        <v>900</v>
      </c>
      <c r="F95" s="11"/>
      <c r="G95" s="11" t="s">
        <v>668</v>
      </c>
      <c r="H95" s="11" t="s">
        <v>668</v>
      </c>
      <c r="I95" s="11" t="s">
        <v>668</v>
      </c>
      <c r="J95" s="11" t="s">
        <v>821</v>
      </c>
      <c r="K95" s="11" t="s">
        <v>757</v>
      </c>
      <c r="L95" s="11" t="s">
        <v>657</v>
      </c>
      <c r="M95" s="11" t="s">
        <v>681</v>
      </c>
      <c r="N95" s="11"/>
      <c r="O95" s="11" t="s">
        <v>680</v>
      </c>
      <c r="P95" s="11" t="s">
        <v>647</v>
      </c>
      <c r="Q95" s="11" t="s">
        <v>679</v>
      </c>
      <c r="R95" s="19"/>
    </row>
    <row r="96" spans="1:18" ht="94.5" x14ac:dyDescent="0.25">
      <c r="A96" s="18" t="s">
        <v>67</v>
      </c>
      <c r="B96" s="11" t="s">
        <v>899</v>
      </c>
      <c r="C96" s="11" t="s">
        <v>898</v>
      </c>
      <c r="D96" s="11" t="s">
        <v>897</v>
      </c>
      <c r="E96" s="11" t="s">
        <v>896</v>
      </c>
      <c r="F96" s="11"/>
      <c r="G96" s="11" t="s">
        <v>668</v>
      </c>
      <c r="H96" s="11" t="s">
        <v>668</v>
      </c>
      <c r="I96" s="11" t="s">
        <v>668</v>
      </c>
      <c r="J96" s="11" t="s">
        <v>821</v>
      </c>
      <c r="K96" s="11" t="s">
        <v>757</v>
      </c>
      <c r="L96" s="11" t="s">
        <v>657</v>
      </c>
      <c r="M96" s="11" t="s">
        <v>681</v>
      </c>
      <c r="N96" s="11"/>
      <c r="O96" s="11" t="s">
        <v>680</v>
      </c>
      <c r="P96" s="11" t="s">
        <v>647</v>
      </c>
      <c r="Q96" s="11" t="s">
        <v>679</v>
      </c>
      <c r="R96" s="19"/>
    </row>
    <row r="97" spans="1:18" ht="94.5" x14ac:dyDescent="0.25">
      <c r="A97" s="18" t="s">
        <v>67</v>
      </c>
      <c r="B97" s="11" t="s">
        <v>895</v>
      </c>
      <c r="C97" s="11" t="s">
        <v>894</v>
      </c>
      <c r="D97" s="11" t="s">
        <v>893</v>
      </c>
      <c r="E97" s="11" t="s">
        <v>889</v>
      </c>
      <c r="F97" s="11"/>
      <c r="G97" s="11" t="s">
        <v>649</v>
      </c>
      <c r="H97" s="11" t="s">
        <v>649</v>
      </c>
      <c r="I97" s="11" t="s">
        <v>649</v>
      </c>
      <c r="J97" s="11" t="s">
        <v>667</v>
      </c>
      <c r="K97" s="11" t="s">
        <v>666</v>
      </c>
      <c r="L97" s="11" t="s">
        <v>657</v>
      </c>
      <c r="M97" s="11" t="s">
        <v>892</v>
      </c>
      <c r="N97" s="11" t="s">
        <v>891</v>
      </c>
      <c r="O97" s="11" t="s">
        <v>680</v>
      </c>
      <c r="P97" s="11" t="s">
        <v>647</v>
      </c>
      <c r="Q97" s="11" t="s">
        <v>663</v>
      </c>
      <c r="R97" s="19"/>
    </row>
    <row r="98" spans="1:18" ht="47.25" x14ac:dyDescent="0.25">
      <c r="A98" s="18" t="s">
        <v>67</v>
      </c>
      <c r="B98" s="11" t="s">
        <v>672</v>
      </c>
      <c r="C98" s="11" t="s">
        <v>671</v>
      </c>
      <c r="D98" s="11" t="s">
        <v>890</v>
      </c>
      <c r="E98" s="11" t="s">
        <v>889</v>
      </c>
      <c r="F98" s="11"/>
      <c r="G98" s="11" t="s">
        <v>668</v>
      </c>
      <c r="H98" s="11" t="s">
        <v>668</v>
      </c>
      <c r="I98" s="11" t="s">
        <v>668</v>
      </c>
      <c r="J98" s="11" t="s">
        <v>667</v>
      </c>
      <c r="K98" s="11" t="s">
        <v>666</v>
      </c>
      <c r="L98" s="11" t="s">
        <v>657</v>
      </c>
      <c r="M98" s="11" t="s">
        <v>665</v>
      </c>
      <c r="N98" s="11"/>
      <c r="O98" s="11"/>
      <c r="P98" s="11" t="s">
        <v>647</v>
      </c>
      <c r="Q98" s="11" t="s">
        <v>663</v>
      </c>
      <c r="R98" s="19"/>
    </row>
    <row r="99" spans="1:18" ht="94.5" x14ac:dyDescent="0.25">
      <c r="A99" s="18" t="s">
        <v>67</v>
      </c>
      <c r="B99" s="11" t="s">
        <v>888</v>
      </c>
      <c r="C99" s="11" t="s">
        <v>887</v>
      </c>
      <c r="D99" s="11" t="s">
        <v>886</v>
      </c>
      <c r="E99" s="11" t="s">
        <v>885</v>
      </c>
      <c r="F99" s="11"/>
      <c r="G99" s="11" t="s">
        <v>649</v>
      </c>
      <c r="H99" s="11" t="s">
        <v>649</v>
      </c>
      <c r="I99" s="11" t="s">
        <v>649</v>
      </c>
      <c r="J99" s="11" t="s">
        <v>667</v>
      </c>
      <c r="K99" s="11" t="s">
        <v>666</v>
      </c>
      <c r="L99" s="11" t="s">
        <v>657</v>
      </c>
      <c r="M99" s="11" t="s">
        <v>665</v>
      </c>
      <c r="N99" s="11" t="s">
        <v>884</v>
      </c>
      <c r="O99" s="11" t="s">
        <v>680</v>
      </c>
      <c r="P99" s="11" t="s">
        <v>647</v>
      </c>
      <c r="Q99" s="11" t="s">
        <v>663</v>
      </c>
      <c r="R99" s="19"/>
    </row>
    <row r="100" spans="1:18" ht="94.5" x14ac:dyDescent="0.25">
      <c r="A100" s="18" t="s">
        <v>67</v>
      </c>
      <c r="B100" s="11" t="s">
        <v>883</v>
      </c>
      <c r="C100" s="11" t="s">
        <v>882</v>
      </c>
      <c r="D100" s="11" t="s">
        <v>881</v>
      </c>
      <c r="E100" s="11" t="s">
        <v>877</v>
      </c>
      <c r="F100" s="11"/>
      <c r="G100" s="11" t="s">
        <v>649</v>
      </c>
      <c r="H100" s="11" t="s">
        <v>649</v>
      </c>
      <c r="I100" s="11" t="s">
        <v>649</v>
      </c>
      <c r="J100" s="11" t="s">
        <v>667</v>
      </c>
      <c r="K100" s="11" t="s">
        <v>666</v>
      </c>
      <c r="L100" s="11" t="s">
        <v>657</v>
      </c>
      <c r="M100" s="11" t="s">
        <v>681</v>
      </c>
      <c r="N100" s="11"/>
      <c r="O100" s="11" t="s">
        <v>680</v>
      </c>
      <c r="P100" s="11" t="s">
        <v>647</v>
      </c>
      <c r="Q100" s="11" t="s">
        <v>663</v>
      </c>
      <c r="R100" s="19"/>
    </row>
    <row r="101" spans="1:18" ht="94.5" x14ac:dyDescent="0.25">
      <c r="A101" s="18" t="s">
        <v>67</v>
      </c>
      <c r="B101" s="11" t="s">
        <v>880</v>
      </c>
      <c r="C101" s="11" t="s">
        <v>879</v>
      </c>
      <c r="D101" s="11" t="s">
        <v>878</v>
      </c>
      <c r="E101" s="11" t="s">
        <v>877</v>
      </c>
      <c r="F101" s="11"/>
      <c r="G101" s="11" t="s">
        <v>649</v>
      </c>
      <c r="H101" s="11" t="s">
        <v>649</v>
      </c>
      <c r="I101" s="11" t="s">
        <v>649</v>
      </c>
      <c r="J101" s="11" t="s">
        <v>667</v>
      </c>
      <c r="K101" s="11" t="s">
        <v>666</v>
      </c>
      <c r="L101" s="11" t="s">
        <v>657</v>
      </c>
      <c r="M101" s="11" t="s">
        <v>681</v>
      </c>
      <c r="N101" s="11"/>
      <c r="O101" s="11" t="s">
        <v>680</v>
      </c>
      <c r="P101" s="11" t="s">
        <v>647</v>
      </c>
      <c r="Q101" s="11" t="s">
        <v>663</v>
      </c>
      <c r="R101" s="19"/>
    </row>
    <row r="102" spans="1:18" ht="31.5" x14ac:dyDescent="0.25">
      <c r="A102" s="18" t="s">
        <v>67</v>
      </c>
      <c r="B102" s="11" t="s">
        <v>876</v>
      </c>
      <c r="C102" s="11" t="s">
        <v>875</v>
      </c>
      <c r="D102" s="11" t="s">
        <v>874</v>
      </c>
      <c r="E102" s="11" t="s">
        <v>658</v>
      </c>
      <c r="F102" s="11"/>
      <c r="G102" s="11" t="s">
        <v>649</v>
      </c>
      <c r="H102" s="11" t="s">
        <v>649</v>
      </c>
      <c r="I102" s="11" t="s">
        <v>649</v>
      </c>
      <c r="J102" s="11" t="s">
        <v>648</v>
      </c>
      <c r="K102" s="11" t="s">
        <v>647</v>
      </c>
      <c r="L102" s="11" t="s">
        <v>657</v>
      </c>
      <c r="M102" s="11" t="s">
        <v>873</v>
      </c>
      <c r="N102" s="11"/>
      <c r="O102" s="11"/>
      <c r="P102" s="11" t="s">
        <v>673</v>
      </c>
      <c r="Q102" s="11" t="s">
        <v>653</v>
      </c>
      <c r="R102" s="19"/>
    </row>
    <row r="103" spans="1:18" ht="94.5" x14ac:dyDescent="0.25">
      <c r="A103" s="18" t="s">
        <v>67</v>
      </c>
      <c r="B103" s="11" t="s">
        <v>872</v>
      </c>
      <c r="C103" s="11" t="s">
        <v>871</v>
      </c>
      <c r="D103" s="11" t="s">
        <v>870</v>
      </c>
      <c r="E103" s="11" t="s">
        <v>869</v>
      </c>
      <c r="F103" s="11"/>
      <c r="G103" s="11" t="s">
        <v>649</v>
      </c>
      <c r="H103" s="11" t="s">
        <v>649</v>
      </c>
      <c r="I103" s="11" t="s">
        <v>649</v>
      </c>
      <c r="J103" s="11" t="s">
        <v>667</v>
      </c>
      <c r="K103" s="11" t="s">
        <v>757</v>
      </c>
      <c r="L103" s="11" t="s">
        <v>657</v>
      </c>
      <c r="M103" s="11" t="s">
        <v>868</v>
      </c>
      <c r="N103" s="11"/>
      <c r="O103" s="11" t="s">
        <v>680</v>
      </c>
      <c r="P103" s="11" t="s">
        <v>647</v>
      </c>
      <c r="Q103" s="11" t="s">
        <v>679</v>
      </c>
      <c r="R103" s="19"/>
    </row>
    <row r="104" spans="1:18" ht="31.5" x14ac:dyDescent="0.25">
      <c r="A104" s="18" t="s">
        <v>67</v>
      </c>
      <c r="B104" s="11" t="s">
        <v>867</v>
      </c>
      <c r="C104" s="11" t="s">
        <v>5</v>
      </c>
      <c r="D104" s="11" t="s">
        <v>866</v>
      </c>
      <c r="E104" s="11" t="s">
        <v>865</v>
      </c>
      <c r="F104" s="11"/>
      <c r="G104" s="11" t="s">
        <v>668</v>
      </c>
      <c r="H104" s="11" t="s">
        <v>668</v>
      </c>
      <c r="I104" s="11" t="s">
        <v>649</v>
      </c>
      <c r="J104" s="11" t="s">
        <v>648</v>
      </c>
      <c r="K104" s="11" t="s">
        <v>647</v>
      </c>
      <c r="L104" s="11" t="s">
        <v>657</v>
      </c>
      <c r="M104" s="11" t="s">
        <v>656</v>
      </c>
      <c r="N104" s="11"/>
      <c r="O104" s="11"/>
      <c r="P104" s="11" t="s">
        <v>719</v>
      </c>
      <c r="Q104" s="11" t="s">
        <v>718</v>
      </c>
      <c r="R104" s="19"/>
    </row>
    <row r="105" spans="1:18" ht="31.5" x14ac:dyDescent="0.25">
      <c r="A105" s="18" t="s">
        <v>67</v>
      </c>
      <c r="B105" s="11" t="s">
        <v>864</v>
      </c>
      <c r="C105" s="11" t="s">
        <v>863</v>
      </c>
      <c r="D105" s="11" t="s">
        <v>862</v>
      </c>
      <c r="E105" s="11" t="s">
        <v>861</v>
      </c>
      <c r="F105" s="11"/>
      <c r="G105" s="11" t="s">
        <v>668</v>
      </c>
      <c r="H105" s="11" t="s">
        <v>668</v>
      </c>
      <c r="I105" s="11" t="s">
        <v>649</v>
      </c>
      <c r="J105" s="11" t="s">
        <v>807</v>
      </c>
      <c r="K105" s="11" t="s">
        <v>806</v>
      </c>
      <c r="L105" s="11" t="s">
        <v>657</v>
      </c>
      <c r="M105" s="11" t="s">
        <v>860</v>
      </c>
      <c r="N105" s="11"/>
      <c r="O105" s="11"/>
      <c r="P105" s="11" t="s">
        <v>647</v>
      </c>
      <c r="Q105" s="11" t="s">
        <v>805</v>
      </c>
      <c r="R105" s="19"/>
    </row>
    <row r="106" spans="1:18" ht="31.5" x14ac:dyDescent="0.25">
      <c r="A106" s="18" t="s">
        <v>67</v>
      </c>
      <c r="B106" s="11" t="s">
        <v>652</v>
      </c>
      <c r="C106" s="11" t="s">
        <v>651</v>
      </c>
      <c r="D106" s="11" t="s">
        <v>650</v>
      </c>
      <c r="E106" s="11"/>
      <c r="F106" s="11"/>
      <c r="G106" s="11" t="s">
        <v>649</v>
      </c>
      <c r="H106" s="11" t="s">
        <v>649</v>
      </c>
      <c r="I106" s="11" t="s">
        <v>649</v>
      </c>
      <c r="J106" s="11" t="s">
        <v>648</v>
      </c>
      <c r="K106" s="11" t="s">
        <v>647</v>
      </c>
      <c r="L106" s="11" t="s">
        <v>646</v>
      </c>
      <c r="M106" s="11"/>
      <c r="N106" s="11"/>
      <c r="O106" s="11"/>
      <c r="P106" s="11" t="s">
        <v>645</v>
      </c>
      <c r="Q106" s="11"/>
      <c r="R106" s="19"/>
    </row>
    <row r="107" spans="1:18" ht="31.5" x14ac:dyDescent="0.25">
      <c r="A107" s="18" t="s">
        <v>26</v>
      </c>
      <c r="B107" s="11" t="s">
        <v>858</v>
      </c>
      <c r="C107" s="11" t="s">
        <v>859</v>
      </c>
      <c r="D107" s="11" t="s">
        <v>858</v>
      </c>
      <c r="E107" s="11" t="s">
        <v>32</v>
      </c>
      <c r="F107" s="11" t="s">
        <v>27</v>
      </c>
      <c r="G107" s="11" t="s">
        <v>668</v>
      </c>
      <c r="H107" s="11" t="s">
        <v>668</v>
      </c>
      <c r="I107" s="11" t="s">
        <v>649</v>
      </c>
      <c r="J107" s="11" t="s">
        <v>648</v>
      </c>
      <c r="K107" s="11" t="s">
        <v>647</v>
      </c>
      <c r="L107" s="11" t="s">
        <v>657</v>
      </c>
      <c r="M107" s="11" t="s">
        <v>695</v>
      </c>
      <c r="N107" s="11"/>
      <c r="O107" s="11"/>
      <c r="P107" s="11" t="s">
        <v>654</v>
      </c>
      <c r="Q107" s="11" t="s">
        <v>653</v>
      </c>
      <c r="R107" s="19"/>
    </row>
    <row r="108" spans="1:18" ht="31.5" x14ac:dyDescent="0.25">
      <c r="A108" s="18" t="s">
        <v>26</v>
      </c>
      <c r="B108" s="11" t="s">
        <v>857</v>
      </c>
      <c r="C108" s="11" t="s">
        <v>856</v>
      </c>
      <c r="D108" s="11" t="s">
        <v>855</v>
      </c>
      <c r="E108" s="11" t="s">
        <v>854</v>
      </c>
      <c r="F108" s="11"/>
      <c r="G108" s="11" t="s">
        <v>668</v>
      </c>
      <c r="H108" s="11" t="s">
        <v>668</v>
      </c>
      <c r="I108" s="11" t="s">
        <v>649</v>
      </c>
      <c r="J108" s="11" t="s">
        <v>648</v>
      </c>
      <c r="K108" s="11" t="s">
        <v>415</v>
      </c>
      <c r="L108" s="11" t="s">
        <v>657</v>
      </c>
      <c r="M108" s="11" t="s">
        <v>724</v>
      </c>
      <c r="N108" s="11"/>
      <c r="O108" s="11"/>
      <c r="P108" s="11" t="s">
        <v>645</v>
      </c>
      <c r="Q108" s="11" t="s">
        <v>653</v>
      </c>
      <c r="R108" s="19"/>
    </row>
    <row r="109" spans="1:18" ht="31.5" x14ac:dyDescent="0.25">
      <c r="A109" s="18" t="s">
        <v>26</v>
      </c>
      <c r="B109" s="11" t="s">
        <v>853</v>
      </c>
      <c r="C109" s="11" t="s">
        <v>852</v>
      </c>
      <c r="D109" s="11" t="s">
        <v>851</v>
      </c>
      <c r="E109" s="11" t="s">
        <v>850</v>
      </c>
      <c r="F109" s="11"/>
      <c r="G109" s="11" t="s">
        <v>668</v>
      </c>
      <c r="H109" s="11" t="s">
        <v>668</v>
      </c>
      <c r="I109" s="11" t="s">
        <v>649</v>
      </c>
      <c r="J109" s="11" t="s">
        <v>648</v>
      </c>
      <c r="K109" s="11" t="s">
        <v>415</v>
      </c>
      <c r="L109" s="11" t="s">
        <v>657</v>
      </c>
      <c r="M109" s="11" t="s">
        <v>724</v>
      </c>
      <c r="N109" s="11"/>
      <c r="O109" s="11"/>
      <c r="P109" s="11" t="s">
        <v>645</v>
      </c>
      <c r="Q109" s="11" t="s">
        <v>653</v>
      </c>
      <c r="R109" s="19"/>
    </row>
    <row r="110" spans="1:18" ht="31.5" x14ac:dyDescent="0.25">
      <c r="A110" s="18" t="s">
        <v>26</v>
      </c>
      <c r="B110" s="11" t="s">
        <v>849</v>
      </c>
      <c r="C110" s="11" t="s">
        <v>848</v>
      </c>
      <c r="D110" s="11" t="s">
        <v>847</v>
      </c>
      <c r="E110" s="11" t="s">
        <v>846</v>
      </c>
      <c r="F110" s="11"/>
      <c r="G110" s="11" t="s">
        <v>668</v>
      </c>
      <c r="H110" s="11" t="s">
        <v>668</v>
      </c>
      <c r="I110" s="11" t="s">
        <v>649</v>
      </c>
      <c r="J110" s="11" t="s">
        <v>648</v>
      </c>
      <c r="K110" s="11" t="s">
        <v>415</v>
      </c>
      <c r="L110" s="11" t="s">
        <v>657</v>
      </c>
      <c r="M110" s="11" t="s">
        <v>724</v>
      </c>
      <c r="N110" s="11"/>
      <c r="O110" s="11"/>
      <c r="P110" s="11" t="s">
        <v>812</v>
      </c>
      <c r="Q110" s="11" t="s">
        <v>653</v>
      </c>
      <c r="R110" s="19"/>
    </row>
    <row r="111" spans="1:18" ht="31.5" x14ac:dyDescent="0.25">
      <c r="A111" s="18" t="s">
        <v>26</v>
      </c>
      <c r="B111" s="11" t="s">
        <v>845</v>
      </c>
      <c r="C111" s="11" t="s">
        <v>844</v>
      </c>
      <c r="D111" s="11" t="s">
        <v>843</v>
      </c>
      <c r="E111" s="11" t="s">
        <v>842</v>
      </c>
      <c r="F111" s="11"/>
      <c r="G111" s="11" t="s">
        <v>668</v>
      </c>
      <c r="H111" s="11" t="s">
        <v>668</v>
      </c>
      <c r="I111" s="11" t="s">
        <v>649</v>
      </c>
      <c r="J111" s="11" t="s">
        <v>648</v>
      </c>
      <c r="K111" s="11" t="s">
        <v>415</v>
      </c>
      <c r="L111" s="11" t="s">
        <v>657</v>
      </c>
      <c r="M111" s="11" t="s">
        <v>724</v>
      </c>
      <c r="N111" s="11"/>
      <c r="O111" s="11"/>
      <c r="P111" s="11" t="s">
        <v>645</v>
      </c>
      <c r="Q111" s="11" t="s">
        <v>653</v>
      </c>
      <c r="R111" s="19"/>
    </row>
    <row r="112" spans="1:18" ht="31.5" x14ac:dyDescent="0.25">
      <c r="A112" s="18" t="s">
        <v>26</v>
      </c>
      <c r="B112" s="11" t="s">
        <v>841</v>
      </c>
      <c r="C112" s="11" t="s">
        <v>840</v>
      </c>
      <c r="D112" s="11" t="s">
        <v>839</v>
      </c>
      <c r="E112" s="11" t="s">
        <v>838</v>
      </c>
      <c r="F112" s="11"/>
      <c r="G112" s="11" t="s">
        <v>668</v>
      </c>
      <c r="H112" s="11" t="s">
        <v>649</v>
      </c>
      <c r="I112" s="11" t="s">
        <v>668</v>
      </c>
      <c r="J112" s="11" t="s">
        <v>648</v>
      </c>
      <c r="K112" s="11" t="s">
        <v>415</v>
      </c>
      <c r="L112" s="11" t="s">
        <v>657</v>
      </c>
      <c r="M112" s="11" t="s">
        <v>724</v>
      </c>
      <c r="N112" s="11"/>
      <c r="O112" s="11"/>
      <c r="P112" s="11" t="s">
        <v>645</v>
      </c>
      <c r="Q112" s="11" t="s">
        <v>653</v>
      </c>
      <c r="R112" s="19"/>
    </row>
    <row r="113" spans="1:18" ht="31.5" x14ac:dyDescent="0.25">
      <c r="A113" s="18" t="s">
        <v>26</v>
      </c>
      <c r="B113" s="11" t="s">
        <v>837</v>
      </c>
      <c r="C113" s="11" t="s">
        <v>836</v>
      </c>
      <c r="D113" s="11" t="s">
        <v>835</v>
      </c>
      <c r="E113" s="11" t="s">
        <v>834</v>
      </c>
      <c r="F113" s="11"/>
      <c r="G113" s="11" t="s">
        <v>649</v>
      </c>
      <c r="H113" s="11" t="s">
        <v>649</v>
      </c>
      <c r="I113" s="11" t="s">
        <v>649</v>
      </c>
      <c r="J113" s="11" t="s">
        <v>683</v>
      </c>
      <c r="K113" s="11" t="s">
        <v>415</v>
      </c>
      <c r="L113" s="11" t="s">
        <v>657</v>
      </c>
      <c r="M113" s="11" t="s">
        <v>695</v>
      </c>
      <c r="N113" s="11"/>
      <c r="O113" s="11"/>
      <c r="P113" s="11" t="s">
        <v>654</v>
      </c>
      <c r="Q113" s="11" t="s">
        <v>653</v>
      </c>
      <c r="R113" s="19"/>
    </row>
    <row r="114" spans="1:18" ht="31.5" x14ac:dyDescent="0.25">
      <c r="A114" s="18" t="s">
        <v>26</v>
      </c>
      <c r="B114" s="11" t="s">
        <v>833</v>
      </c>
      <c r="C114" s="11" t="s">
        <v>832</v>
      </c>
      <c r="D114" s="11" t="s">
        <v>831</v>
      </c>
      <c r="E114" s="11" t="s">
        <v>830</v>
      </c>
      <c r="F114" s="11"/>
      <c r="G114" s="11" t="s">
        <v>668</v>
      </c>
      <c r="H114" s="11" t="s">
        <v>649</v>
      </c>
      <c r="I114" s="11" t="s">
        <v>668</v>
      </c>
      <c r="J114" s="11" t="s">
        <v>648</v>
      </c>
      <c r="K114" s="11" t="s">
        <v>415</v>
      </c>
      <c r="L114" s="11" t="s">
        <v>657</v>
      </c>
      <c r="M114" s="11" t="s">
        <v>724</v>
      </c>
      <c r="N114" s="11"/>
      <c r="O114" s="11"/>
      <c r="P114" s="11" t="s">
        <v>645</v>
      </c>
      <c r="Q114" s="11" t="s">
        <v>653</v>
      </c>
      <c r="R114" s="19"/>
    </row>
    <row r="115" spans="1:18" ht="31.5" x14ac:dyDescent="0.25">
      <c r="A115" s="18" t="s">
        <v>26</v>
      </c>
      <c r="B115" s="11" t="s">
        <v>829</v>
      </c>
      <c r="C115" s="11" t="s">
        <v>828</v>
      </c>
      <c r="D115" s="11" t="s">
        <v>827</v>
      </c>
      <c r="E115" s="11" t="s">
        <v>826</v>
      </c>
      <c r="F115" s="11"/>
      <c r="G115" s="11" t="s">
        <v>649</v>
      </c>
      <c r="H115" s="11" t="s">
        <v>649</v>
      </c>
      <c r="I115" s="11" t="s">
        <v>649</v>
      </c>
      <c r="J115" s="11" t="s">
        <v>821</v>
      </c>
      <c r="K115" s="11" t="s">
        <v>415</v>
      </c>
      <c r="L115" s="11" t="s">
        <v>657</v>
      </c>
      <c r="M115" s="11" t="s">
        <v>724</v>
      </c>
      <c r="N115" s="11"/>
      <c r="O115" s="11"/>
      <c r="P115" s="11" t="s">
        <v>812</v>
      </c>
      <c r="Q115" s="11" t="s">
        <v>653</v>
      </c>
      <c r="R115" s="19"/>
    </row>
    <row r="116" spans="1:18" ht="31.5" x14ac:dyDescent="0.25">
      <c r="A116" s="18" t="s">
        <v>26</v>
      </c>
      <c r="B116" s="11" t="s">
        <v>825</v>
      </c>
      <c r="C116" s="11" t="s">
        <v>824</v>
      </c>
      <c r="D116" s="11" t="s">
        <v>823</v>
      </c>
      <c r="E116" s="11" t="s">
        <v>822</v>
      </c>
      <c r="F116" s="11"/>
      <c r="G116" s="11" t="s">
        <v>649</v>
      </c>
      <c r="H116" s="11" t="s">
        <v>649</v>
      </c>
      <c r="I116" s="11" t="s">
        <v>649</v>
      </c>
      <c r="J116" s="11" t="s">
        <v>821</v>
      </c>
      <c r="K116" s="11" t="s">
        <v>415</v>
      </c>
      <c r="L116" s="11" t="s">
        <v>657</v>
      </c>
      <c r="M116" s="11" t="s">
        <v>724</v>
      </c>
      <c r="N116" s="11"/>
      <c r="O116" s="11"/>
      <c r="P116" s="11" t="s">
        <v>645</v>
      </c>
      <c r="Q116" s="11" t="s">
        <v>653</v>
      </c>
      <c r="R116" s="19"/>
    </row>
    <row r="117" spans="1:18" ht="31.5" x14ac:dyDescent="0.25">
      <c r="A117" s="18" t="s">
        <v>26</v>
      </c>
      <c r="B117" s="11" t="s">
        <v>820</v>
      </c>
      <c r="C117" s="11" t="s">
        <v>819</v>
      </c>
      <c r="D117" s="11" t="s">
        <v>818</v>
      </c>
      <c r="E117" s="11" t="s">
        <v>817</v>
      </c>
      <c r="F117" s="11"/>
      <c r="G117" s="11" t="s">
        <v>649</v>
      </c>
      <c r="H117" s="11" t="s">
        <v>649</v>
      </c>
      <c r="I117" s="11" t="s">
        <v>649</v>
      </c>
      <c r="J117" s="11" t="s">
        <v>807</v>
      </c>
      <c r="K117" s="11" t="s">
        <v>806</v>
      </c>
      <c r="L117" s="11" t="s">
        <v>657</v>
      </c>
      <c r="M117" s="11" t="s">
        <v>724</v>
      </c>
      <c r="N117" s="11"/>
      <c r="O117" s="11"/>
      <c r="P117" s="11" t="s">
        <v>647</v>
      </c>
      <c r="Q117" s="11" t="s">
        <v>805</v>
      </c>
      <c r="R117" s="19"/>
    </row>
    <row r="118" spans="1:18" ht="31.5" x14ac:dyDescent="0.25">
      <c r="A118" s="18" t="s">
        <v>26</v>
      </c>
      <c r="B118" s="11" t="s">
        <v>816</v>
      </c>
      <c r="C118" s="11" t="s">
        <v>815</v>
      </c>
      <c r="D118" s="11" t="s">
        <v>814</v>
      </c>
      <c r="E118" s="11" t="s">
        <v>813</v>
      </c>
      <c r="F118" s="11"/>
      <c r="G118" s="11" t="s">
        <v>649</v>
      </c>
      <c r="H118" s="11" t="s">
        <v>649</v>
      </c>
      <c r="I118" s="11" t="s">
        <v>649</v>
      </c>
      <c r="J118" s="11" t="s">
        <v>648</v>
      </c>
      <c r="K118" s="11" t="s">
        <v>415</v>
      </c>
      <c r="L118" s="11" t="s">
        <v>657</v>
      </c>
      <c r="M118" s="11" t="s">
        <v>724</v>
      </c>
      <c r="N118" s="11"/>
      <c r="O118" s="11"/>
      <c r="P118" s="11" t="s">
        <v>812</v>
      </c>
      <c r="Q118" s="11" t="s">
        <v>653</v>
      </c>
      <c r="R118" s="19"/>
    </row>
    <row r="119" spans="1:18" ht="31.5" x14ac:dyDescent="0.25">
      <c r="A119" s="18" t="s">
        <v>26</v>
      </c>
      <c r="B119" s="11" t="s">
        <v>811</v>
      </c>
      <c r="C119" s="11" t="s">
        <v>810</v>
      </c>
      <c r="D119" s="11" t="s">
        <v>809</v>
      </c>
      <c r="E119" s="11" t="s">
        <v>808</v>
      </c>
      <c r="F119" s="11"/>
      <c r="G119" s="11" t="s">
        <v>649</v>
      </c>
      <c r="H119" s="11" t="s">
        <v>649</v>
      </c>
      <c r="I119" s="11" t="s">
        <v>649</v>
      </c>
      <c r="J119" s="11" t="s">
        <v>807</v>
      </c>
      <c r="K119" s="11" t="s">
        <v>806</v>
      </c>
      <c r="L119" s="11" t="s">
        <v>657</v>
      </c>
      <c r="M119" s="11" t="s">
        <v>724</v>
      </c>
      <c r="N119" s="11"/>
      <c r="O119" s="11"/>
      <c r="P119" s="11" t="s">
        <v>647</v>
      </c>
      <c r="Q119" s="11" t="s">
        <v>805</v>
      </c>
      <c r="R119" s="19"/>
    </row>
    <row r="120" spans="1:18" ht="31.5" x14ac:dyDescent="0.25">
      <c r="A120" s="25" t="s">
        <v>77</v>
      </c>
      <c r="B120" s="11" t="s">
        <v>804</v>
      </c>
      <c r="C120" s="11" t="s">
        <v>803</v>
      </c>
      <c r="D120" s="11" t="s">
        <v>802</v>
      </c>
      <c r="E120" s="11" t="s">
        <v>582</v>
      </c>
      <c r="F120" s="11" t="s">
        <v>577</v>
      </c>
      <c r="G120" s="11" t="s">
        <v>649</v>
      </c>
      <c r="H120" s="11" t="s">
        <v>649</v>
      </c>
      <c r="I120" s="11" t="s">
        <v>649</v>
      </c>
      <c r="J120" s="11" t="s">
        <v>648</v>
      </c>
      <c r="K120" s="11" t="s">
        <v>647</v>
      </c>
      <c r="L120" s="11" t="s">
        <v>657</v>
      </c>
      <c r="M120" s="11" t="s">
        <v>695</v>
      </c>
      <c r="N120" s="11"/>
      <c r="O120" s="11"/>
      <c r="P120" s="11" t="s">
        <v>654</v>
      </c>
      <c r="Q120" s="11" t="s">
        <v>653</v>
      </c>
      <c r="R120" s="19"/>
    </row>
    <row r="121" spans="1:18" ht="31.5" x14ac:dyDescent="0.25">
      <c r="A121" s="18" t="s">
        <v>77</v>
      </c>
      <c r="B121" s="11" t="s">
        <v>801</v>
      </c>
      <c r="C121" s="11" t="s">
        <v>800</v>
      </c>
      <c r="D121" s="11" t="s">
        <v>799</v>
      </c>
      <c r="E121" s="11" t="s">
        <v>587</v>
      </c>
      <c r="F121" s="11" t="s">
        <v>584</v>
      </c>
      <c r="G121" s="11" t="s">
        <v>649</v>
      </c>
      <c r="H121" s="11" t="s">
        <v>649</v>
      </c>
      <c r="I121" s="11" t="s">
        <v>649</v>
      </c>
      <c r="J121" s="11" t="s">
        <v>648</v>
      </c>
      <c r="K121" s="11" t="s">
        <v>647</v>
      </c>
      <c r="L121" s="11" t="s">
        <v>657</v>
      </c>
      <c r="M121" s="11" t="s">
        <v>695</v>
      </c>
      <c r="N121" s="11"/>
      <c r="O121" s="11"/>
      <c r="P121" s="11" t="s">
        <v>654</v>
      </c>
      <c r="Q121" s="11" t="s">
        <v>653</v>
      </c>
      <c r="R121" s="19"/>
    </row>
    <row r="122" spans="1:18" ht="31.5" x14ac:dyDescent="0.25">
      <c r="A122" s="18" t="s">
        <v>77</v>
      </c>
      <c r="B122" s="11" t="s">
        <v>798</v>
      </c>
      <c r="C122" s="11" t="s">
        <v>797</v>
      </c>
      <c r="D122" s="11" t="s">
        <v>796</v>
      </c>
      <c r="E122" s="11" t="s">
        <v>562</v>
      </c>
      <c r="F122" s="11" t="s">
        <v>559</v>
      </c>
      <c r="G122" s="11" t="s">
        <v>668</v>
      </c>
      <c r="H122" s="11" t="s">
        <v>668</v>
      </c>
      <c r="I122" s="11" t="s">
        <v>668</v>
      </c>
      <c r="J122" s="11" t="s">
        <v>648</v>
      </c>
      <c r="K122" s="11" t="s">
        <v>647</v>
      </c>
      <c r="L122" s="11" t="s">
        <v>657</v>
      </c>
      <c r="M122" s="11" t="s">
        <v>695</v>
      </c>
      <c r="N122" s="11"/>
      <c r="O122" s="11"/>
      <c r="P122" s="11" t="s">
        <v>654</v>
      </c>
      <c r="Q122" s="11" t="s">
        <v>653</v>
      </c>
      <c r="R122" s="19"/>
    </row>
    <row r="123" spans="1:18" ht="31.5" x14ac:dyDescent="0.25">
      <c r="A123" s="18" t="s">
        <v>77</v>
      </c>
      <c r="B123" s="11" t="s">
        <v>795</v>
      </c>
      <c r="C123" s="11" t="s">
        <v>794</v>
      </c>
      <c r="D123" s="11" t="s">
        <v>793</v>
      </c>
      <c r="E123" s="11" t="s">
        <v>792</v>
      </c>
      <c r="F123" s="11" t="s">
        <v>566</v>
      </c>
      <c r="G123" s="11" t="s">
        <v>668</v>
      </c>
      <c r="H123" s="11" t="s">
        <v>668</v>
      </c>
      <c r="I123" s="11" t="s">
        <v>668</v>
      </c>
      <c r="J123" s="11" t="s">
        <v>648</v>
      </c>
      <c r="K123" s="11" t="s">
        <v>647</v>
      </c>
      <c r="L123" s="11" t="s">
        <v>657</v>
      </c>
      <c r="M123" s="11" t="s">
        <v>695</v>
      </c>
      <c r="N123" s="11"/>
      <c r="O123" s="11"/>
      <c r="P123" s="11" t="s">
        <v>654</v>
      </c>
      <c r="Q123" s="11" t="s">
        <v>653</v>
      </c>
      <c r="R123" s="19"/>
    </row>
    <row r="124" spans="1:18" ht="94.5" x14ac:dyDescent="0.25">
      <c r="A124" s="18" t="s">
        <v>77</v>
      </c>
      <c r="B124" s="11" t="s">
        <v>791</v>
      </c>
      <c r="C124" s="11" t="s">
        <v>790</v>
      </c>
      <c r="D124" s="11" t="s">
        <v>789</v>
      </c>
      <c r="E124" s="11" t="s">
        <v>788</v>
      </c>
      <c r="F124" s="11"/>
      <c r="G124" s="11" t="s">
        <v>649</v>
      </c>
      <c r="H124" s="11" t="s">
        <v>649</v>
      </c>
      <c r="I124" s="11" t="s">
        <v>649</v>
      </c>
      <c r="J124" s="11" t="s">
        <v>769</v>
      </c>
      <c r="K124" s="11" t="s">
        <v>768</v>
      </c>
      <c r="L124" s="11" t="s">
        <v>657</v>
      </c>
      <c r="M124" s="11" t="s">
        <v>767</v>
      </c>
      <c r="N124" s="11"/>
      <c r="O124" s="11" t="s">
        <v>680</v>
      </c>
      <c r="P124" s="11" t="s">
        <v>647</v>
      </c>
      <c r="Q124" s="11" t="s">
        <v>766</v>
      </c>
      <c r="R124" s="19"/>
    </row>
    <row r="125" spans="1:18" ht="94.5" x14ac:dyDescent="0.25">
      <c r="A125" s="18" t="s">
        <v>77</v>
      </c>
      <c r="B125" s="11" t="s">
        <v>787</v>
      </c>
      <c r="C125" s="11" t="s">
        <v>786</v>
      </c>
      <c r="D125" s="11" t="s">
        <v>785</v>
      </c>
      <c r="E125" s="11" t="s">
        <v>784</v>
      </c>
      <c r="F125" s="11"/>
      <c r="G125" s="11" t="s">
        <v>668</v>
      </c>
      <c r="H125" s="11" t="s">
        <v>649</v>
      </c>
      <c r="I125" s="11" t="s">
        <v>668</v>
      </c>
      <c r="J125" s="11" t="s">
        <v>683</v>
      </c>
      <c r="K125" s="11" t="s">
        <v>757</v>
      </c>
      <c r="L125" s="11" t="s">
        <v>657</v>
      </c>
      <c r="M125" s="11" t="s">
        <v>681</v>
      </c>
      <c r="N125" s="11"/>
      <c r="O125" s="11" t="s">
        <v>680</v>
      </c>
      <c r="P125" s="11" t="s">
        <v>647</v>
      </c>
      <c r="Q125" s="11" t="s">
        <v>679</v>
      </c>
      <c r="R125" s="19"/>
    </row>
    <row r="126" spans="1:18" ht="47.25" x14ac:dyDescent="0.25">
      <c r="A126" s="18" t="s">
        <v>77</v>
      </c>
      <c r="B126" s="11" t="s">
        <v>783</v>
      </c>
      <c r="C126" s="11" t="s">
        <v>782</v>
      </c>
      <c r="D126" s="11" t="s">
        <v>781</v>
      </c>
      <c r="E126" s="11" t="s">
        <v>780</v>
      </c>
      <c r="F126" s="11"/>
      <c r="G126" s="11" t="s">
        <v>668</v>
      </c>
      <c r="H126" s="11" t="s">
        <v>668</v>
      </c>
      <c r="I126" s="11" t="s">
        <v>649</v>
      </c>
      <c r="J126" s="11" t="s">
        <v>769</v>
      </c>
      <c r="K126" s="11" t="s">
        <v>779</v>
      </c>
      <c r="L126" s="11" t="s">
        <v>657</v>
      </c>
      <c r="M126" s="11" t="s">
        <v>767</v>
      </c>
      <c r="N126" s="11"/>
      <c r="O126" s="11"/>
      <c r="P126" s="11" t="s">
        <v>647</v>
      </c>
      <c r="Q126" s="11" t="s">
        <v>778</v>
      </c>
      <c r="R126" s="19"/>
    </row>
    <row r="127" spans="1:18" ht="94.5" x14ac:dyDescent="0.25">
      <c r="A127" s="18" t="s">
        <v>77</v>
      </c>
      <c r="B127" s="11" t="s">
        <v>777</v>
      </c>
      <c r="C127" s="11" t="s">
        <v>776</v>
      </c>
      <c r="D127" s="11" t="s">
        <v>775</v>
      </c>
      <c r="E127" s="11" t="s">
        <v>774</v>
      </c>
      <c r="F127" s="11"/>
      <c r="G127" s="11" t="s">
        <v>668</v>
      </c>
      <c r="H127" s="11" t="s">
        <v>668</v>
      </c>
      <c r="I127" s="11" t="s">
        <v>649</v>
      </c>
      <c r="J127" s="11" t="s">
        <v>683</v>
      </c>
      <c r="K127" s="11" t="s">
        <v>757</v>
      </c>
      <c r="L127" s="11" t="s">
        <v>657</v>
      </c>
      <c r="M127" s="11" t="s">
        <v>681</v>
      </c>
      <c r="N127" s="11"/>
      <c r="O127" s="11" t="s">
        <v>680</v>
      </c>
      <c r="P127" s="11" t="s">
        <v>647</v>
      </c>
      <c r="Q127" s="11" t="s">
        <v>679</v>
      </c>
      <c r="R127" s="19"/>
    </row>
    <row r="128" spans="1:18" ht="47.25" x14ac:dyDescent="0.25">
      <c r="A128" s="18" t="s">
        <v>77</v>
      </c>
      <c r="B128" s="11" t="s">
        <v>773</v>
      </c>
      <c r="C128" s="11" t="s">
        <v>772</v>
      </c>
      <c r="D128" s="11" t="s">
        <v>771</v>
      </c>
      <c r="E128" s="11" t="s">
        <v>770</v>
      </c>
      <c r="F128" s="11"/>
      <c r="G128" s="11" t="s">
        <v>649</v>
      </c>
      <c r="H128" s="11" t="s">
        <v>649</v>
      </c>
      <c r="I128" s="11" t="s">
        <v>649</v>
      </c>
      <c r="J128" s="11" t="s">
        <v>769</v>
      </c>
      <c r="K128" s="11" t="s">
        <v>768</v>
      </c>
      <c r="L128" s="11" t="s">
        <v>657</v>
      </c>
      <c r="M128" s="11" t="s">
        <v>767</v>
      </c>
      <c r="N128" s="11"/>
      <c r="O128" s="11"/>
      <c r="P128" s="11" t="s">
        <v>647</v>
      </c>
      <c r="Q128" s="11" t="s">
        <v>766</v>
      </c>
      <c r="R128" s="19"/>
    </row>
    <row r="129" spans="1:18" ht="94.5" x14ac:dyDescent="0.25">
      <c r="A129" s="18" t="s">
        <v>77</v>
      </c>
      <c r="B129" s="11" t="s">
        <v>765</v>
      </c>
      <c r="C129" s="11" t="s">
        <v>764</v>
      </c>
      <c r="D129" s="11" t="s">
        <v>763</v>
      </c>
      <c r="E129" s="11" t="s">
        <v>762</v>
      </c>
      <c r="F129" s="11"/>
      <c r="G129" s="11" t="s">
        <v>668</v>
      </c>
      <c r="H129" s="11" t="s">
        <v>668</v>
      </c>
      <c r="I129" s="11" t="s">
        <v>668</v>
      </c>
      <c r="J129" s="11" t="s">
        <v>683</v>
      </c>
      <c r="K129" s="11" t="s">
        <v>757</v>
      </c>
      <c r="L129" s="11" t="s">
        <v>657</v>
      </c>
      <c r="M129" s="11" t="s">
        <v>681</v>
      </c>
      <c r="N129" s="11"/>
      <c r="O129" s="11" t="s">
        <v>680</v>
      </c>
      <c r="P129" s="11" t="s">
        <v>647</v>
      </c>
      <c r="Q129" s="11" t="s">
        <v>679</v>
      </c>
      <c r="R129" s="19"/>
    </row>
    <row r="130" spans="1:18" ht="94.5" x14ac:dyDescent="0.25">
      <c r="A130" s="18" t="s">
        <v>77</v>
      </c>
      <c r="B130" s="11" t="s">
        <v>761</v>
      </c>
      <c r="C130" s="11" t="s">
        <v>760</v>
      </c>
      <c r="D130" s="11" t="s">
        <v>759</v>
      </c>
      <c r="E130" s="11" t="s">
        <v>758</v>
      </c>
      <c r="F130" s="11"/>
      <c r="G130" s="11" t="s">
        <v>668</v>
      </c>
      <c r="H130" s="11" t="s">
        <v>668</v>
      </c>
      <c r="I130" s="11" t="s">
        <v>649</v>
      </c>
      <c r="J130" s="11" t="s">
        <v>683</v>
      </c>
      <c r="K130" s="11" t="s">
        <v>757</v>
      </c>
      <c r="L130" s="11" t="s">
        <v>657</v>
      </c>
      <c r="M130" s="11" t="s">
        <v>681</v>
      </c>
      <c r="N130" s="11"/>
      <c r="O130" s="11" t="s">
        <v>680</v>
      </c>
      <c r="P130" s="11" t="s">
        <v>647</v>
      </c>
      <c r="Q130" s="11" t="s">
        <v>679</v>
      </c>
      <c r="R130" s="19"/>
    </row>
    <row r="131" spans="1:18" ht="31.5" x14ac:dyDescent="0.25">
      <c r="A131" s="18" t="s">
        <v>77</v>
      </c>
      <c r="B131" s="11" t="s">
        <v>652</v>
      </c>
      <c r="C131" s="11" t="s">
        <v>651</v>
      </c>
      <c r="D131" s="11" t="s">
        <v>650</v>
      </c>
      <c r="E131" s="11"/>
      <c r="F131" s="11"/>
      <c r="G131" s="11" t="s">
        <v>649</v>
      </c>
      <c r="H131" s="11" t="s">
        <v>649</v>
      </c>
      <c r="I131" s="11" t="s">
        <v>649</v>
      </c>
      <c r="J131" s="11" t="s">
        <v>648</v>
      </c>
      <c r="K131" s="11" t="s">
        <v>647</v>
      </c>
      <c r="L131" s="11" t="s">
        <v>646</v>
      </c>
      <c r="M131" s="11"/>
      <c r="N131" s="11"/>
      <c r="O131" s="11"/>
      <c r="P131" s="11" t="s">
        <v>645</v>
      </c>
      <c r="Q131" s="11"/>
      <c r="R131" s="19"/>
    </row>
    <row r="132" spans="1:18" ht="78.75" x14ac:dyDescent="0.25">
      <c r="A132" s="25" t="s">
        <v>71</v>
      </c>
      <c r="B132" s="11" t="s">
        <v>756</v>
      </c>
      <c r="C132" s="11" t="s">
        <v>3</v>
      </c>
      <c r="D132" s="11" t="s">
        <v>755</v>
      </c>
      <c r="E132" s="11" t="s">
        <v>420</v>
      </c>
      <c r="F132" s="11" t="s">
        <v>3</v>
      </c>
      <c r="G132" s="11" t="s">
        <v>668</v>
      </c>
      <c r="H132" s="11" t="s">
        <v>668</v>
      </c>
      <c r="I132" s="11" t="s">
        <v>649</v>
      </c>
      <c r="J132" s="11" t="s">
        <v>648</v>
      </c>
      <c r="K132" s="11" t="s">
        <v>647</v>
      </c>
      <c r="L132" s="11" t="s">
        <v>657</v>
      </c>
      <c r="M132" s="11" t="s">
        <v>695</v>
      </c>
      <c r="N132" s="11" t="s">
        <v>754</v>
      </c>
      <c r="O132" s="11"/>
      <c r="P132" s="11" t="s">
        <v>654</v>
      </c>
      <c r="Q132" s="11" t="s">
        <v>653</v>
      </c>
      <c r="R132" s="19"/>
    </row>
    <row r="133" spans="1:18" ht="126" x14ac:dyDescent="0.25">
      <c r="A133" s="18" t="s">
        <v>71</v>
      </c>
      <c r="B133" s="11" t="s">
        <v>753</v>
      </c>
      <c r="C133" s="11" t="s">
        <v>717</v>
      </c>
      <c r="D133" s="11" t="s">
        <v>752</v>
      </c>
      <c r="E133" s="11" t="s">
        <v>751</v>
      </c>
      <c r="F133" s="11" t="s">
        <v>426</v>
      </c>
      <c r="G133" s="11" t="s">
        <v>649</v>
      </c>
      <c r="H133" s="11" t="s">
        <v>649</v>
      </c>
      <c r="I133" s="11" t="s">
        <v>649</v>
      </c>
      <c r="J133" s="11" t="s">
        <v>648</v>
      </c>
      <c r="K133" s="11" t="s">
        <v>647</v>
      </c>
      <c r="L133" s="11" t="s">
        <v>657</v>
      </c>
      <c r="M133" s="11" t="s">
        <v>695</v>
      </c>
      <c r="N133" s="11" t="s">
        <v>750</v>
      </c>
      <c r="O133" s="11"/>
      <c r="P133" s="11" t="s">
        <v>645</v>
      </c>
      <c r="Q133" s="11" t="s">
        <v>653</v>
      </c>
      <c r="R133" s="19"/>
    </row>
    <row r="134" spans="1:18" ht="63" x14ac:dyDescent="0.25">
      <c r="A134" s="18" t="s">
        <v>71</v>
      </c>
      <c r="B134" s="11" t="s">
        <v>13</v>
      </c>
      <c r="C134" s="11" t="s">
        <v>749</v>
      </c>
      <c r="D134" s="11" t="s">
        <v>748</v>
      </c>
      <c r="E134" s="11" t="s">
        <v>414</v>
      </c>
      <c r="F134" s="11" t="s">
        <v>410</v>
      </c>
      <c r="G134" s="11" t="s">
        <v>649</v>
      </c>
      <c r="H134" s="11" t="s">
        <v>649</v>
      </c>
      <c r="I134" s="11" t="s">
        <v>649</v>
      </c>
      <c r="J134" s="11" t="s">
        <v>648</v>
      </c>
      <c r="K134" s="11" t="s">
        <v>647</v>
      </c>
      <c r="L134" s="11" t="s">
        <v>657</v>
      </c>
      <c r="M134" s="11" t="s">
        <v>695</v>
      </c>
      <c r="N134" s="11" t="s">
        <v>747</v>
      </c>
      <c r="O134" s="11"/>
      <c r="P134" s="11" t="s">
        <v>654</v>
      </c>
      <c r="Q134" s="11" t="s">
        <v>653</v>
      </c>
      <c r="R134" s="19"/>
    </row>
    <row r="135" spans="1:18" ht="78.75" x14ac:dyDescent="0.25">
      <c r="A135" s="18" t="s">
        <v>71</v>
      </c>
      <c r="B135" s="11" t="s">
        <v>746</v>
      </c>
      <c r="C135" s="11" t="s">
        <v>745</v>
      </c>
      <c r="D135" s="11" t="s">
        <v>744</v>
      </c>
      <c r="E135" s="11" t="s">
        <v>711</v>
      </c>
      <c r="F135" s="11" t="s">
        <v>425</v>
      </c>
      <c r="G135" s="11" t="s">
        <v>668</v>
      </c>
      <c r="H135" s="11" t="s">
        <v>668</v>
      </c>
      <c r="I135" s="11" t="s">
        <v>668</v>
      </c>
      <c r="J135" s="11" t="s">
        <v>648</v>
      </c>
      <c r="K135" s="11" t="s">
        <v>647</v>
      </c>
      <c r="L135" s="11" t="s">
        <v>657</v>
      </c>
      <c r="M135" s="11" t="s">
        <v>695</v>
      </c>
      <c r="N135" s="11" t="s">
        <v>743</v>
      </c>
      <c r="O135" s="11"/>
      <c r="P135" s="11" t="s">
        <v>654</v>
      </c>
      <c r="Q135" s="11" t="s">
        <v>653</v>
      </c>
      <c r="R135" s="19"/>
    </row>
    <row r="136" spans="1:18" ht="31.5" x14ac:dyDescent="0.25">
      <c r="A136" s="18" t="s">
        <v>71</v>
      </c>
      <c r="B136" s="11" t="s">
        <v>1</v>
      </c>
      <c r="C136" s="11" t="s">
        <v>1</v>
      </c>
      <c r="D136" s="11" t="s">
        <v>742</v>
      </c>
      <c r="E136" s="11" t="s">
        <v>131</v>
      </c>
      <c r="F136" s="11" t="s">
        <v>453</v>
      </c>
      <c r="G136" s="11" t="s">
        <v>649</v>
      </c>
      <c r="H136" s="11" t="s">
        <v>649</v>
      </c>
      <c r="I136" s="11" t="s">
        <v>649</v>
      </c>
      <c r="J136" s="11" t="s">
        <v>648</v>
      </c>
      <c r="K136" s="11" t="s">
        <v>647</v>
      </c>
      <c r="L136" s="11" t="s">
        <v>657</v>
      </c>
      <c r="M136" s="11" t="s">
        <v>695</v>
      </c>
      <c r="N136" s="11"/>
      <c r="O136" s="11"/>
      <c r="P136" s="11" t="s">
        <v>654</v>
      </c>
      <c r="Q136" s="11" t="s">
        <v>653</v>
      </c>
      <c r="R136" s="19"/>
    </row>
    <row r="137" spans="1:18" ht="63" x14ac:dyDescent="0.25">
      <c r="A137" s="18" t="s">
        <v>71</v>
      </c>
      <c r="B137" s="11" t="s">
        <v>741</v>
      </c>
      <c r="C137" s="11" t="s">
        <v>740</v>
      </c>
      <c r="D137" s="11" t="s">
        <v>739</v>
      </c>
      <c r="E137" s="11" t="s">
        <v>738</v>
      </c>
      <c r="F137" s="11" t="s">
        <v>403</v>
      </c>
      <c r="G137" s="11" t="s">
        <v>668</v>
      </c>
      <c r="H137" s="11" t="s">
        <v>668</v>
      </c>
      <c r="I137" s="11" t="s">
        <v>649</v>
      </c>
      <c r="J137" s="11" t="s">
        <v>648</v>
      </c>
      <c r="K137" s="11" t="s">
        <v>647</v>
      </c>
      <c r="L137" s="11" t="s">
        <v>657</v>
      </c>
      <c r="M137" s="11" t="s">
        <v>695</v>
      </c>
      <c r="N137" s="11" t="s">
        <v>737</v>
      </c>
      <c r="O137" s="11"/>
      <c r="P137" s="11" t="s">
        <v>654</v>
      </c>
      <c r="Q137" s="11" t="s">
        <v>653</v>
      </c>
      <c r="R137" s="19"/>
    </row>
    <row r="138" spans="1:18" ht="31.5" x14ac:dyDescent="0.25">
      <c r="A138" s="18" t="s">
        <v>71</v>
      </c>
      <c r="B138" s="11" t="s">
        <v>11</v>
      </c>
      <c r="C138" s="11" t="s">
        <v>675</v>
      </c>
      <c r="D138" s="11" t="s">
        <v>736</v>
      </c>
      <c r="E138" s="11" t="s">
        <v>228</v>
      </c>
      <c r="F138" s="11" t="s">
        <v>437</v>
      </c>
      <c r="G138" s="11" t="s">
        <v>649</v>
      </c>
      <c r="H138" s="11" t="s">
        <v>649</v>
      </c>
      <c r="I138" s="11" t="s">
        <v>649</v>
      </c>
      <c r="J138" s="11" t="s">
        <v>648</v>
      </c>
      <c r="K138" s="11" t="s">
        <v>647</v>
      </c>
      <c r="L138" s="11" t="s">
        <v>657</v>
      </c>
      <c r="M138" s="11" t="s">
        <v>695</v>
      </c>
      <c r="N138" s="11" t="s">
        <v>735</v>
      </c>
      <c r="O138" s="11"/>
      <c r="P138" s="11" t="s">
        <v>654</v>
      </c>
      <c r="Q138" s="11" t="s">
        <v>653</v>
      </c>
      <c r="R138" s="19"/>
    </row>
    <row r="139" spans="1:18" ht="31.5" x14ac:dyDescent="0.25">
      <c r="A139" s="18" t="s">
        <v>71</v>
      </c>
      <c r="B139" s="11" t="s">
        <v>15</v>
      </c>
      <c r="C139" s="11" t="s">
        <v>734</v>
      </c>
      <c r="D139" s="11" t="s">
        <v>733</v>
      </c>
      <c r="E139" s="11" t="s">
        <v>361</v>
      </c>
      <c r="F139" s="11" t="s">
        <v>359</v>
      </c>
      <c r="G139" s="11" t="s">
        <v>668</v>
      </c>
      <c r="H139" s="11" t="s">
        <v>668</v>
      </c>
      <c r="I139" s="11" t="s">
        <v>668</v>
      </c>
      <c r="J139" s="11" t="s">
        <v>648</v>
      </c>
      <c r="K139" s="11" t="s">
        <v>647</v>
      </c>
      <c r="L139" s="11" t="s">
        <v>657</v>
      </c>
      <c r="M139" s="11" t="s">
        <v>695</v>
      </c>
      <c r="N139" s="11"/>
      <c r="O139" s="11"/>
      <c r="P139" s="11" t="s">
        <v>654</v>
      </c>
      <c r="Q139" s="11" t="s">
        <v>653</v>
      </c>
      <c r="R139" s="19"/>
    </row>
    <row r="140" spans="1:18" ht="220.5" x14ac:dyDescent="0.25">
      <c r="A140" s="18" t="s">
        <v>71</v>
      </c>
      <c r="B140" s="11" t="s">
        <v>14</v>
      </c>
      <c r="C140" s="11" t="s">
        <v>372</v>
      </c>
      <c r="D140" s="11" t="s">
        <v>732</v>
      </c>
      <c r="E140" s="11" t="s">
        <v>374</v>
      </c>
      <c r="F140" s="11" t="s">
        <v>372</v>
      </c>
      <c r="G140" s="11" t="s">
        <v>668</v>
      </c>
      <c r="H140" s="11" t="s">
        <v>668</v>
      </c>
      <c r="I140" s="11" t="s">
        <v>668</v>
      </c>
      <c r="J140" s="11" t="s">
        <v>648</v>
      </c>
      <c r="K140" s="11" t="s">
        <v>647</v>
      </c>
      <c r="L140" s="11" t="s">
        <v>657</v>
      </c>
      <c r="M140" s="11" t="s">
        <v>695</v>
      </c>
      <c r="N140" s="11" t="s">
        <v>731</v>
      </c>
      <c r="O140" s="11"/>
      <c r="P140" s="11" t="s">
        <v>654</v>
      </c>
      <c r="Q140" s="11" t="s">
        <v>653</v>
      </c>
      <c r="R140" s="19"/>
    </row>
    <row r="141" spans="1:18" ht="31.5" x14ac:dyDescent="0.25">
      <c r="A141" s="18" t="s">
        <v>71</v>
      </c>
      <c r="B141" s="11" t="s">
        <v>8</v>
      </c>
      <c r="C141" s="11" t="s">
        <v>694</v>
      </c>
      <c r="D141" s="11" t="s">
        <v>730</v>
      </c>
      <c r="E141" s="11" t="s">
        <v>658</v>
      </c>
      <c r="F141" s="11"/>
      <c r="G141" s="11" t="s">
        <v>649</v>
      </c>
      <c r="H141" s="11" t="s">
        <v>649</v>
      </c>
      <c r="I141" s="11" t="s">
        <v>649</v>
      </c>
      <c r="J141" s="11" t="s">
        <v>648</v>
      </c>
      <c r="K141" s="11" t="s">
        <v>647</v>
      </c>
      <c r="L141" s="11" t="s">
        <v>657</v>
      </c>
      <c r="M141" s="11" t="s">
        <v>656</v>
      </c>
      <c r="N141" s="11"/>
      <c r="O141" s="11"/>
      <c r="P141" s="11" t="s">
        <v>654</v>
      </c>
      <c r="Q141" s="11" t="s">
        <v>653</v>
      </c>
      <c r="R141" s="19"/>
    </row>
    <row r="142" spans="1:18" ht="94.5" x14ac:dyDescent="0.25">
      <c r="A142" s="18" t="s">
        <v>71</v>
      </c>
      <c r="B142" s="11" t="s">
        <v>729</v>
      </c>
      <c r="C142" s="11" t="s">
        <v>728</v>
      </c>
      <c r="D142" s="11" t="s">
        <v>727</v>
      </c>
      <c r="E142" s="11" t="s">
        <v>726</v>
      </c>
      <c r="F142" s="11"/>
      <c r="G142" s="11" t="s">
        <v>649</v>
      </c>
      <c r="H142" s="11" t="s">
        <v>649</v>
      </c>
      <c r="I142" s="11" t="s">
        <v>668</v>
      </c>
      <c r="J142" s="11" t="s">
        <v>683</v>
      </c>
      <c r="K142" s="11" t="s">
        <v>682</v>
      </c>
      <c r="L142" s="11" t="s">
        <v>657</v>
      </c>
      <c r="M142" s="11"/>
      <c r="N142" s="11"/>
      <c r="O142" s="11" t="s">
        <v>680</v>
      </c>
      <c r="P142" s="11" t="s">
        <v>654</v>
      </c>
      <c r="Q142" s="11" t="s">
        <v>679</v>
      </c>
      <c r="R142" s="19"/>
    </row>
    <row r="143" spans="1:18" ht="31.5" x14ac:dyDescent="0.25">
      <c r="A143" s="18" t="s">
        <v>71</v>
      </c>
      <c r="B143" s="11" t="s">
        <v>678</v>
      </c>
      <c r="C143" s="11" t="s">
        <v>19</v>
      </c>
      <c r="D143" s="11" t="s">
        <v>677</v>
      </c>
      <c r="E143" s="11" t="s">
        <v>725</v>
      </c>
      <c r="F143" s="11"/>
      <c r="G143" s="11" t="s">
        <v>649</v>
      </c>
      <c r="H143" s="11" t="s">
        <v>649</v>
      </c>
      <c r="I143" s="11" t="s">
        <v>649</v>
      </c>
      <c r="J143" s="11" t="s">
        <v>648</v>
      </c>
      <c r="K143" s="11" t="s">
        <v>647</v>
      </c>
      <c r="L143" s="11" t="s">
        <v>657</v>
      </c>
      <c r="M143" s="11" t="s">
        <v>724</v>
      </c>
      <c r="N143" s="11"/>
      <c r="O143" s="11"/>
      <c r="P143" s="11" t="s">
        <v>654</v>
      </c>
      <c r="Q143" s="11" t="s">
        <v>653</v>
      </c>
      <c r="R143" s="19"/>
    </row>
    <row r="144" spans="1:18" ht="63" x14ac:dyDescent="0.25">
      <c r="A144" s="18" t="s">
        <v>71</v>
      </c>
      <c r="B144" s="11" t="s">
        <v>672</v>
      </c>
      <c r="C144" s="11" t="s">
        <v>671</v>
      </c>
      <c r="D144" s="11" t="s">
        <v>723</v>
      </c>
      <c r="E144" s="26" t="s">
        <v>669</v>
      </c>
      <c r="F144" s="11"/>
      <c r="G144" s="11" t="s">
        <v>668</v>
      </c>
      <c r="H144" s="11" t="s">
        <v>668</v>
      </c>
      <c r="I144" s="11" t="s">
        <v>668</v>
      </c>
      <c r="J144" s="11" t="s">
        <v>667</v>
      </c>
      <c r="K144" s="11" t="s">
        <v>666</v>
      </c>
      <c r="L144" s="11" t="s">
        <v>657</v>
      </c>
      <c r="M144" s="11" t="s">
        <v>665</v>
      </c>
      <c r="N144" s="11" t="s">
        <v>664</v>
      </c>
      <c r="O144" s="11"/>
      <c r="P144" s="11" t="s">
        <v>647</v>
      </c>
      <c r="Q144" s="11" t="s">
        <v>663</v>
      </c>
      <c r="R144" s="19"/>
    </row>
    <row r="145" spans="1:18" ht="31.5" x14ac:dyDescent="0.25">
      <c r="A145" s="18" t="s">
        <v>71</v>
      </c>
      <c r="B145" s="11" t="s">
        <v>12</v>
      </c>
      <c r="C145" s="11" t="s">
        <v>722</v>
      </c>
      <c r="D145" s="11" t="s">
        <v>721</v>
      </c>
      <c r="E145" s="11" t="s">
        <v>658</v>
      </c>
      <c r="F145" s="11"/>
      <c r="G145" s="11" t="s">
        <v>649</v>
      </c>
      <c r="H145" s="11" t="s">
        <v>649</v>
      </c>
      <c r="I145" s="11" t="s">
        <v>649</v>
      </c>
      <c r="J145" s="11" t="s">
        <v>648</v>
      </c>
      <c r="K145" s="11" t="s">
        <v>647</v>
      </c>
      <c r="L145" s="11" t="s">
        <v>657</v>
      </c>
      <c r="M145" s="11" t="s">
        <v>656</v>
      </c>
      <c r="N145" s="11"/>
      <c r="O145" s="11"/>
      <c r="P145" s="11" t="s">
        <v>719</v>
      </c>
      <c r="Q145" s="11" t="s">
        <v>718</v>
      </c>
      <c r="R145" s="19"/>
    </row>
    <row r="146" spans="1:18" ht="31.5" x14ac:dyDescent="0.25">
      <c r="A146" s="18" t="s">
        <v>71</v>
      </c>
      <c r="B146" s="11" t="s">
        <v>662</v>
      </c>
      <c r="C146" s="11" t="s">
        <v>5</v>
      </c>
      <c r="D146" s="11" t="s">
        <v>661</v>
      </c>
      <c r="E146" s="11" t="s">
        <v>658</v>
      </c>
      <c r="F146" s="11"/>
      <c r="G146" s="11" t="s">
        <v>649</v>
      </c>
      <c r="H146" s="11" t="s">
        <v>649</v>
      </c>
      <c r="I146" s="11" t="s">
        <v>649</v>
      </c>
      <c r="J146" s="11" t="s">
        <v>648</v>
      </c>
      <c r="K146" s="11" t="s">
        <v>647</v>
      </c>
      <c r="L146" s="11" t="s">
        <v>657</v>
      </c>
      <c r="M146" s="11" t="s">
        <v>656</v>
      </c>
      <c r="N146" s="11"/>
      <c r="O146" s="11"/>
      <c r="P146" s="11" t="s">
        <v>719</v>
      </c>
      <c r="Q146" s="11" t="s">
        <v>718</v>
      </c>
      <c r="R146" s="19"/>
    </row>
    <row r="147" spans="1:18" ht="31.5" x14ac:dyDescent="0.25">
      <c r="A147" s="18" t="s">
        <v>71</v>
      </c>
      <c r="B147" s="11" t="s">
        <v>660</v>
      </c>
      <c r="C147" s="11" t="s">
        <v>6</v>
      </c>
      <c r="D147" s="11" t="s">
        <v>720</v>
      </c>
      <c r="E147" s="11" t="s">
        <v>658</v>
      </c>
      <c r="F147" s="11"/>
      <c r="G147" s="11" t="s">
        <v>649</v>
      </c>
      <c r="H147" s="11" t="s">
        <v>649</v>
      </c>
      <c r="I147" s="11" t="s">
        <v>649</v>
      </c>
      <c r="J147" s="11" t="s">
        <v>648</v>
      </c>
      <c r="K147" s="11" t="s">
        <v>647</v>
      </c>
      <c r="L147" s="11" t="s">
        <v>657</v>
      </c>
      <c r="M147" s="11" t="s">
        <v>656</v>
      </c>
      <c r="N147" s="11"/>
      <c r="O147" s="11"/>
      <c r="P147" s="11" t="s">
        <v>719</v>
      </c>
      <c r="Q147" s="11" t="s">
        <v>718</v>
      </c>
      <c r="R147" s="19"/>
    </row>
    <row r="148" spans="1:18" ht="31.5" x14ac:dyDescent="0.25">
      <c r="A148" s="18" t="s">
        <v>71</v>
      </c>
      <c r="B148" s="11" t="s">
        <v>652</v>
      </c>
      <c r="C148" s="11" t="s">
        <v>651</v>
      </c>
      <c r="D148" s="11" t="s">
        <v>650</v>
      </c>
      <c r="E148" s="11"/>
      <c r="F148" s="11"/>
      <c r="G148" s="11" t="s">
        <v>649</v>
      </c>
      <c r="H148" s="11" t="s">
        <v>649</v>
      </c>
      <c r="I148" s="11" t="s">
        <v>649</v>
      </c>
      <c r="J148" s="11" t="s">
        <v>648</v>
      </c>
      <c r="K148" s="11" t="s">
        <v>647</v>
      </c>
      <c r="L148" s="11" t="s">
        <v>646</v>
      </c>
      <c r="M148" s="11"/>
      <c r="N148" s="11"/>
      <c r="O148" s="11"/>
      <c r="P148" s="11" t="s">
        <v>645</v>
      </c>
      <c r="Q148" s="11"/>
      <c r="R148" s="19"/>
    </row>
    <row r="149" spans="1:18" ht="126" x14ac:dyDescent="0.25">
      <c r="A149" s="25" t="s">
        <v>514</v>
      </c>
      <c r="B149" s="11" t="s">
        <v>7</v>
      </c>
      <c r="C149" s="11" t="s">
        <v>717</v>
      </c>
      <c r="D149" s="11" t="s">
        <v>716</v>
      </c>
      <c r="E149" s="11" t="s">
        <v>430</v>
      </c>
      <c r="F149" s="11" t="s">
        <v>426</v>
      </c>
      <c r="G149" s="11" t="s">
        <v>649</v>
      </c>
      <c r="H149" s="11" t="s">
        <v>649</v>
      </c>
      <c r="I149" s="11" t="s">
        <v>649</v>
      </c>
      <c r="J149" s="11" t="s">
        <v>648</v>
      </c>
      <c r="K149" s="11" t="s">
        <v>647</v>
      </c>
      <c r="L149" s="11" t="s">
        <v>657</v>
      </c>
      <c r="M149" s="11" t="s">
        <v>695</v>
      </c>
      <c r="N149" s="11" t="s">
        <v>715</v>
      </c>
      <c r="O149" s="11"/>
      <c r="P149" s="11" t="s">
        <v>645</v>
      </c>
      <c r="Q149" s="11" t="s">
        <v>653</v>
      </c>
      <c r="R149" s="19"/>
    </row>
    <row r="150" spans="1:18" ht="78.75" x14ac:dyDescent="0.25">
      <c r="A150" s="18" t="s">
        <v>514</v>
      </c>
      <c r="B150" s="11" t="s">
        <v>714</v>
      </c>
      <c r="C150" s="11" t="s">
        <v>713</v>
      </c>
      <c r="D150" s="11" t="s">
        <v>712</v>
      </c>
      <c r="E150" s="11" t="s">
        <v>711</v>
      </c>
      <c r="F150" s="11" t="s">
        <v>527</v>
      </c>
      <c r="G150" s="11" t="s">
        <v>668</v>
      </c>
      <c r="H150" s="11" t="s">
        <v>649</v>
      </c>
      <c r="I150" s="11" t="s">
        <v>668</v>
      </c>
      <c r="J150" s="11" t="s">
        <v>648</v>
      </c>
      <c r="K150" s="11" t="s">
        <v>647</v>
      </c>
      <c r="L150" s="11" t="s">
        <v>657</v>
      </c>
      <c r="M150" s="11" t="s">
        <v>695</v>
      </c>
      <c r="N150" s="11" t="s">
        <v>710</v>
      </c>
      <c r="O150" s="11"/>
      <c r="P150" s="11" t="s">
        <v>654</v>
      </c>
      <c r="Q150" s="11" t="s">
        <v>653</v>
      </c>
      <c r="R150" s="19"/>
    </row>
    <row r="151" spans="1:18" ht="31.5" x14ac:dyDescent="0.25">
      <c r="A151" s="18" t="s">
        <v>514</v>
      </c>
      <c r="B151" s="11" t="s">
        <v>709</v>
      </c>
      <c r="C151" s="11" t="s">
        <v>709</v>
      </c>
      <c r="D151" s="11" t="s">
        <v>708</v>
      </c>
      <c r="E151" s="11" t="s">
        <v>707</v>
      </c>
      <c r="F151" s="11" t="s">
        <v>545</v>
      </c>
      <c r="G151" s="11" t="s">
        <v>649</v>
      </c>
      <c r="H151" s="11" t="s">
        <v>649</v>
      </c>
      <c r="I151" s="11" t="s">
        <v>649</v>
      </c>
      <c r="J151" s="11" t="s">
        <v>648</v>
      </c>
      <c r="K151" s="11" t="s">
        <v>647</v>
      </c>
      <c r="L151" s="11" t="s">
        <v>657</v>
      </c>
      <c r="M151" s="11" t="s">
        <v>695</v>
      </c>
      <c r="N151" s="11"/>
      <c r="O151" s="11"/>
      <c r="P151" s="11" t="s">
        <v>654</v>
      </c>
      <c r="Q151" s="11" t="s">
        <v>653</v>
      </c>
      <c r="R151" s="19"/>
    </row>
    <row r="152" spans="1:18" ht="31.5" x14ac:dyDescent="0.25">
      <c r="A152" s="18" t="s">
        <v>514</v>
      </c>
      <c r="B152" s="11" t="s">
        <v>706</v>
      </c>
      <c r="C152" s="11" t="s">
        <v>705</v>
      </c>
      <c r="D152" s="11" t="s">
        <v>704</v>
      </c>
      <c r="E152" s="11" t="s">
        <v>703</v>
      </c>
      <c r="F152" s="11" t="s">
        <v>536</v>
      </c>
      <c r="G152" s="11" t="s">
        <v>649</v>
      </c>
      <c r="H152" s="11" t="s">
        <v>649</v>
      </c>
      <c r="I152" s="11" t="s">
        <v>649</v>
      </c>
      <c r="J152" s="11" t="s">
        <v>648</v>
      </c>
      <c r="K152" s="11" t="s">
        <v>647</v>
      </c>
      <c r="L152" s="11" t="s">
        <v>657</v>
      </c>
      <c r="M152" s="11" t="s">
        <v>695</v>
      </c>
      <c r="N152" s="11"/>
      <c r="O152" s="11"/>
      <c r="P152" s="11" t="s">
        <v>654</v>
      </c>
      <c r="Q152" s="11" t="s">
        <v>653</v>
      </c>
      <c r="R152" s="19"/>
    </row>
    <row r="153" spans="1:18" ht="31.5" x14ac:dyDescent="0.25">
      <c r="A153" s="18" t="s">
        <v>514</v>
      </c>
      <c r="B153" s="11" t="s">
        <v>702</v>
      </c>
      <c r="C153" s="11" t="s">
        <v>701</v>
      </c>
      <c r="D153" s="11" t="s">
        <v>700</v>
      </c>
      <c r="E153" s="11" t="s">
        <v>699</v>
      </c>
      <c r="F153" s="11" t="s">
        <v>528</v>
      </c>
      <c r="G153" s="11" t="s">
        <v>649</v>
      </c>
      <c r="H153" s="11" t="s">
        <v>649</v>
      </c>
      <c r="I153" s="11" t="s">
        <v>649</v>
      </c>
      <c r="J153" s="11" t="s">
        <v>648</v>
      </c>
      <c r="K153" s="11" t="s">
        <v>647</v>
      </c>
      <c r="L153" s="11" t="s">
        <v>657</v>
      </c>
      <c r="M153" s="11" t="s">
        <v>695</v>
      </c>
      <c r="N153" s="11"/>
      <c r="O153" s="11"/>
      <c r="P153" s="11" t="s">
        <v>654</v>
      </c>
      <c r="Q153" s="11" t="s">
        <v>653</v>
      </c>
      <c r="R153" s="19"/>
    </row>
    <row r="154" spans="1:18" ht="31.5" x14ac:dyDescent="0.25">
      <c r="A154" s="18" t="s">
        <v>514</v>
      </c>
      <c r="B154" s="11" t="s">
        <v>9</v>
      </c>
      <c r="C154" s="11" t="s">
        <v>698</v>
      </c>
      <c r="D154" s="11" t="s">
        <v>697</v>
      </c>
      <c r="E154" s="11" t="s">
        <v>520</v>
      </c>
      <c r="F154" s="11" t="s">
        <v>515</v>
      </c>
      <c r="G154" s="11" t="s">
        <v>668</v>
      </c>
      <c r="H154" s="11" t="s">
        <v>668</v>
      </c>
      <c r="I154" s="11" t="s">
        <v>668</v>
      </c>
      <c r="J154" s="11" t="s">
        <v>648</v>
      </c>
      <c r="K154" s="11" t="s">
        <v>647</v>
      </c>
      <c r="L154" s="11" t="s">
        <v>657</v>
      </c>
      <c r="M154" s="11" t="s">
        <v>695</v>
      </c>
      <c r="N154" s="11"/>
      <c r="O154" s="11"/>
      <c r="P154" s="11" t="s">
        <v>654</v>
      </c>
      <c r="Q154" s="11" t="s">
        <v>653</v>
      </c>
      <c r="R154" s="19"/>
    </row>
    <row r="155" spans="1:18" ht="31.5" x14ac:dyDescent="0.25">
      <c r="A155" s="18" t="s">
        <v>514</v>
      </c>
      <c r="B155" s="11" t="s">
        <v>10</v>
      </c>
      <c r="C155" s="11" t="s">
        <v>522</v>
      </c>
      <c r="D155" s="11" t="s">
        <v>696</v>
      </c>
      <c r="E155" s="11" t="s">
        <v>523</v>
      </c>
      <c r="F155" s="11" t="s">
        <v>522</v>
      </c>
      <c r="G155" s="11" t="s">
        <v>668</v>
      </c>
      <c r="H155" s="11" t="s">
        <v>668</v>
      </c>
      <c r="I155" s="11" t="s">
        <v>668</v>
      </c>
      <c r="J155" s="11" t="s">
        <v>648</v>
      </c>
      <c r="K155" s="11" t="s">
        <v>647</v>
      </c>
      <c r="L155" s="11" t="s">
        <v>657</v>
      </c>
      <c r="M155" s="11" t="s">
        <v>695</v>
      </c>
      <c r="N155" s="11"/>
      <c r="O155" s="11"/>
      <c r="P155" s="11" t="s">
        <v>654</v>
      </c>
      <c r="Q155" s="11" t="s">
        <v>653</v>
      </c>
      <c r="R155" s="19"/>
    </row>
    <row r="156" spans="1:18" ht="31.5" x14ac:dyDescent="0.25">
      <c r="A156" s="18" t="s">
        <v>514</v>
      </c>
      <c r="B156" s="11" t="s">
        <v>8</v>
      </c>
      <c r="C156" s="11" t="s">
        <v>694</v>
      </c>
      <c r="D156" s="11" t="s">
        <v>693</v>
      </c>
      <c r="E156" s="11" t="s">
        <v>658</v>
      </c>
      <c r="F156" s="11"/>
      <c r="G156" s="11" t="s">
        <v>649</v>
      </c>
      <c r="H156" s="11" t="s">
        <v>649</v>
      </c>
      <c r="I156" s="11" t="s">
        <v>649</v>
      </c>
      <c r="J156" s="11" t="s">
        <v>648</v>
      </c>
      <c r="K156" s="11" t="s">
        <v>647</v>
      </c>
      <c r="L156" s="11" t="s">
        <v>657</v>
      </c>
      <c r="M156" s="11" t="s">
        <v>656</v>
      </c>
      <c r="N156" s="11"/>
      <c r="O156" s="11"/>
      <c r="P156" s="11" t="s">
        <v>654</v>
      </c>
      <c r="Q156" s="11" t="s">
        <v>653</v>
      </c>
      <c r="R156" s="19"/>
    </row>
    <row r="157" spans="1:18" ht="110.25" x14ac:dyDescent="0.25">
      <c r="A157" s="18" t="s">
        <v>514</v>
      </c>
      <c r="B157" s="11" t="s">
        <v>692</v>
      </c>
      <c r="C157" s="11" t="s">
        <v>691</v>
      </c>
      <c r="D157" s="11" t="s">
        <v>690</v>
      </c>
      <c r="E157" s="11" t="s">
        <v>689</v>
      </c>
      <c r="F157" s="11"/>
      <c r="G157" s="11" t="s">
        <v>649</v>
      </c>
      <c r="H157" s="11" t="s">
        <v>649</v>
      </c>
      <c r="I157" s="11" t="s">
        <v>649</v>
      </c>
      <c r="J157" s="11" t="s">
        <v>648</v>
      </c>
      <c r="K157" s="11" t="s">
        <v>647</v>
      </c>
      <c r="L157" s="11" t="s">
        <v>657</v>
      </c>
      <c r="M157" s="11"/>
      <c r="N157" s="11" t="s">
        <v>688</v>
      </c>
      <c r="O157" s="11"/>
      <c r="P157" s="11" t="s">
        <v>654</v>
      </c>
      <c r="Q157" s="11" t="s">
        <v>653</v>
      </c>
      <c r="R157" s="19"/>
    </row>
    <row r="158" spans="1:18" ht="94.5" x14ac:dyDescent="0.25">
      <c r="A158" s="18" t="s">
        <v>514</v>
      </c>
      <c r="B158" s="11" t="s">
        <v>687</v>
      </c>
      <c r="C158" s="11" t="s">
        <v>686</v>
      </c>
      <c r="D158" s="11" t="s">
        <v>685</v>
      </c>
      <c r="E158" s="11" t="s">
        <v>684</v>
      </c>
      <c r="F158" s="11"/>
      <c r="G158" s="11" t="s">
        <v>649</v>
      </c>
      <c r="H158" s="11" t="s">
        <v>649</v>
      </c>
      <c r="I158" s="11" t="s">
        <v>668</v>
      </c>
      <c r="J158" s="11" t="s">
        <v>683</v>
      </c>
      <c r="K158" s="11" t="s">
        <v>682</v>
      </c>
      <c r="L158" s="11" t="s">
        <v>657</v>
      </c>
      <c r="M158" s="11" t="s">
        <v>681</v>
      </c>
      <c r="N158" s="11"/>
      <c r="O158" s="11" t="s">
        <v>680</v>
      </c>
      <c r="P158" s="11"/>
      <c r="Q158" s="11" t="s">
        <v>679</v>
      </c>
      <c r="R158" s="19"/>
    </row>
    <row r="159" spans="1:18" ht="31.5" x14ac:dyDescent="0.25">
      <c r="A159" s="18" t="s">
        <v>514</v>
      </c>
      <c r="B159" s="11" t="s">
        <v>678</v>
      </c>
      <c r="C159" s="11" t="s">
        <v>19</v>
      </c>
      <c r="D159" s="11" t="s">
        <v>677</v>
      </c>
      <c r="E159" s="11" t="s">
        <v>676</v>
      </c>
      <c r="F159" s="11"/>
      <c r="G159" s="11" t="s">
        <v>649</v>
      </c>
      <c r="H159" s="11" t="s">
        <v>649</v>
      </c>
      <c r="I159" s="11" t="s">
        <v>649</v>
      </c>
      <c r="J159" s="11" t="s">
        <v>648</v>
      </c>
      <c r="K159" s="11" t="s">
        <v>647</v>
      </c>
      <c r="L159" s="11" t="s">
        <v>657</v>
      </c>
      <c r="M159" s="11"/>
      <c r="N159" s="11"/>
      <c r="O159" s="11"/>
      <c r="P159" s="11" t="s">
        <v>673</v>
      </c>
      <c r="Q159" s="11" t="s">
        <v>653</v>
      </c>
      <c r="R159" s="19"/>
    </row>
    <row r="160" spans="1:18" ht="31.5" x14ac:dyDescent="0.25">
      <c r="A160" s="18" t="s">
        <v>514</v>
      </c>
      <c r="B160" s="11" t="s">
        <v>11</v>
      </c>
      <c r="C160" s="11" t="s">
        <v>675</v>
      </c>
      <c r="D160" s="11" t="s">
        <v>674</v>
      </c>
      <c r="E160" s="11" t="s">
        <v>222</v>
      </c>
      <c r="F160" s="11"/>
      <c r="G160" s="11" t="s">
        <v>649</v>
      </c>
      <c r="H160" s="11" t="s">
        <v>649</v>
      </c>
      <c r="I160" s="11" t="s">
        <v>649</v>
      </c>
      <c r="J160" s="11" t="s">
        <v>648</v>
      </c>
      <c r="K160" s="11" t="s">
        <v>647</v>
      </c>
      <c r="L160" s="11" t="s">
        <v>657</v>
      </c>
      <c r="M160" s="11"/>
      <c r="N160" s="11"/>
      <c r="O160" s="11"/>
      <c r="P160" s="11" t="s">
        <v>673</v>
      </c>
      <c r="Q160" s="11" t="s">
        <v>653</v>
      </c>
      <c r="R160" s="19"/>
    </row>
    <row r="161" spans="1:18" ht="63" x14ac:dyDescent="0.25">
      <c r="A161" s="18" t="s">
        <v>514</v>
      </c>
      <c r="B161" s="11" t="s">
        <v>672</v>
      </c>
      <c r="C161" s="11" t="s">
        <v>671</v>
      </c>
      <c r="D161" s="11" t="s">
        <v>670</v>
      </c>
      <c r="E161" s="26" t="s">
        <v>669</v>
      </c>
      <c r="F161" s="11"/>
      <c r="G161" s="11" t="s">
        <v>668</v>
      </c>
      <c r="H161" s="11" t="s">
        <v>668</v>
      </c>
      <c r="I161" s="11" t="s">
        <v>668</v>
      </c>
      <c r="J161" s="11" t="s">
        <v>667</v>
      </c>
      <c r="K161" s="11" t="s">
        <v>666</v>
      </c>
      <c r="L161" s="11" t="s">
        <v>657</v>
      </c>
      <c r="M161" s="11" t="s">
        <v>665</v>
      </c>
      <c r="N161" s="11" t="s">
        <v>664</v>
      </c>
      <c r="O161" s="11"/>
      <c r="P161" s="11" t="s">
        <v>647</v>
      </c>
      <c r="Q161" s="11" t="s">
        <v>663</v>
      </c>
      <c r="R161" s="19"/>
    </row>
    <row r="162" spans="1:18" ht="31.5" x14ac:dyDescent="0.25">
      <c r="A162" s="18" t="s">
        <v>514</v>
      </c>
      <c r="B162" s="11" t="s">
        <v>662</v>
      </c>
      <c r="C162" s="11" t="s">
        <v>5</v>
      </c>
      <c r="D162" s="11" t="s">
        <v>661</v>
      </c>
      <c r="E162" s="11" t="s">
        <v>658</v>
      </c>
      <c r="F162" s="11"/>
      <c r="G162" s="11" t="s">
        <v>649</v>
      </c>
      <c r="H162" s="11" t="s">
        <v>649</v>
      </c>
      <c r="I162" s="11" t="s">
        <v>649</v>
      </c>
      <c r="J162" s="11" t="s">
        <v>648</v>
      </c>
      <c r="K162" s="11" t="s">
        <v>647</v>
      </c>
      <c r="L162" s="11" t="s">
        <v>657</v>
      </c>
      <c r="M162" s="11" t="s">
        <v>656</v>
      </c>
      <c r="N162" s="11"/>
      <c r="O162" s="11"/>
      <c r="P162" s="11" t="s">
        <v>654</v>
      </c>
      <c r="Q162" s="11" t="s">
        <v>653</v>
      </c>
      <c r="R162" s="19"/>
    </row>
    <row r="163" spans="1:18" ht="47.25" x14ac:dyDescent="0.25">
      <c r="A163" s="18" t="s">
        <v>514</v>
      </c>
      <c r="B163" s="11" t="s">
        <v>660</v>
      </c>
      <c r="C163" s="11" t="s">
        <v>6</v>
      </c>
      <c r="D163" s="11" t="s">
        <v>659</v>
      </c>
      <c r="E163" s="11" t="s">
        <v>658</v>
      </c>
      <c r="F163" s="11"/>
      <c r="G163" s="11" t="s">
        <v>649</v>
      </c>
      <c r="H163" s="11" t="s">
        <v>649</v>
      </c>
      <c r="I163" s="11" t="s">
        <v>649</v>
      </c>
      <c r="J163" s="11" t="s">
        <v>648</v>
      </c>
      <c r="K163" s="11" t="s">
        <v>647</v>
      </c>
      <c r="L163" s="11" t="s">
        <v>657</v>
      </c>
      <c r="M163" s="11" t="s">
        <v>656</v>
      </c>
      <c r="N163" s="11" t="s">
        <v>655</v>
      </c>
      <c r="O163" s="11"/>
      <c r="P163" s="11" t="s">
        <v>654</v>
      </c>
      <c r="Q163" s="11" t="s">
        <v>653</v>
      </c>
      <c r="R163" s="19"/>
    </row>
    <row r="164" spans="1:18" ht="32.25" thickBot="1" x14ac:dyDescent="0.3">
      <c r="A164" s="27" t="s">
        <v>514</v>
      </c>
      <c r="B164" s="28" t="s">
        <v>652</v>
      </c>
      <c r="C164" s="28" t="s">
        <v>651</v>
      </c>
      <c r="D164" s="28" t="s">
        <v>650</v>
      </c>
      <c r="E164" s="28"/>
      <c r="F164" s="28"/>
      <c r="G164" s="28" t="s">
        <v>649</v>
      </c>
      <c r="H164" s="28" t="s">
        <v>649</v>
      </c>
      <c r="I164" s="28" t="s">
        <v>649</v>
      </c>
      <c r="J164" s="28" t="s">
        <v>648</v>
      </c>
      <c r="K164" s="28" t="s">
        <v>647</v>
      </c>
      <c r="L164" s="28" t="s">
        <v>646</v>
      </c>
      <c r="M164" s="28"/>
      <c r="N164" s="28"/>
      <c r="O164" s="28"/>
      <c r="P164" s="28" t="s">
        <v>645</v>
      </c>
      <c r="Q164" s="28"/>
      <c r="R164" s="29"/>
    </row>
    <row r="179" spans="4:4" x14ac:dyDescent="0.25">
      <c r="D179" s="9"/>
    </row>
  </sheetData>
  <sheetProtection algorithmName="SHA-512" hashValue="qeTRHn88iCeP1yvLtt5nu6tEKAc5+KN0aKtc0aeK3S7wNUP+D6wY1SjGc99tWflLNTwZx1iSVgz2dIr3cGprkA==" saltValue="gNNoEcKaMbOpi/j/kstm9Q==" spinCount="100000" sheet="1" objects="1" scenarios="1" sort="0" autoFilter="0"/>
  <hyperlinks>
    <hyperlink ref="A4" location="Schematic_For_Chamber!A1" display="Chamber" xr:uid="{733351BD-FC35-4393-B143-3A48643A9A74}"/>
    <hyperlink ref="A28" location="'Schematic_For_Channel '!A1" display="Channel" xr:uid="{484BC460-A844-4787-817C-42120E3EC056}"/>
    <hyperlink ref="A43" location="'Schematic_For_Fitting '!A1" display="Fitting" xr:uid="{558EE41A-5F4D-4701-AC11-3A8F28D5E7A6}"/>
    <hyperlink ref="A79" location="'Schematic_For_Pipe '!A1" display="Pipe" xr:uid="{4EF490FC-9BD1-4C83-83DE-45E72BE61877}"/>
    <hyperlink ref="A120" location="Schematic_For_Retention_Struc!A1" display="Retention Structure" xr:uid="{A9DE110E-F65B-446C-B893-FC763A2F862D}"/>
    <hyperlink ref="A132" location="Schematic_For_Valve!A1" display="Valve" xr:uid="{F3CB4820-C57F-4F36-A8F2-3AD2C9EFA584}"/>
    <hyperlink ref="A149" location="'Schematic_Water_Meter '!A1" display="Water Meter" xr:uid="{69A7256E-C019-4B8A-8C16-3A4553B743D3}"/>
    <hyperlink ref="A71" location="Schematic_For_Headwall!A1" display="Headwall" xr:uid="{CD17956F-4DDE-4164-AF1D-E90FD671A7F5}"/>
  </hyperlinks>
  <pageMargins left="0.70866141732283472" right="0.70866141732283472" top="0.74803149606299213" bottom="0.74803149606299213" header="0.31496062992125984" footer="0.31496062992125984"/>
  <pageSetup paperSize="8"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85D9B-1B7B-4132-B4EA-3D16AB9819A6}">
  <sheetPr codeName="Sheet3"/>
  <dimension ref="A1"/>
  <sheetViews>
    <sheetView view="pageLayout" zoomScale="130" zoomScaleNormal="100" zoomScalePageLayoutView="130" workbookViewId="0">
      <selection activeCell="N31" sqref="N31"/>
    </sheetView>
  </sheetViews>
  <sheetFormatPr defaultRowHeight="15.75" x14ac:dyDescent="0.25"/>
  <cols>
    <col min="1" max="16384" width="9.140625" style="2"/>
  </cols>
  <sheetData/>
  <sheetProtection algorithmName="SHA-512" hashValue="7JoEmaXHTSSit5P5Fyy8lrd9Obdw6vt/keAxdruSMD45AL+/2YLTi3KPSGB04xvVGL4w3+DgREAMIBfWQf6atQ==" saltValue="f1eXJoWeTIuYh8ZOoMTdiQ==" spinCount="100000" sheet="1" objects="1" scenarios="1"/>
  <pageMargins left="0.7" right="0.7" top="0.75" bottom="0.75" header="0.3" footer="0.3"/>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C8696-EE07-4D2E-A72B-C78E715EB0B7}">
  <sheetPr codeName="Sheet4"/>
  <dimension ref="A1"/>
  <sheetViews>
    <sheetView view="pageLayout" zoomScale="130" zoomScaleNormal="100" zoomScalePageLayoutView="130" workbookViewId="0"/>
  </sheetViews>
  <sheetFormatPr defaultRowHeight="15.75" x14ac:dyDescent="0.25"/>
  <cols>
    <col min="1" max="16384" width="9.140625" style="2"/>
  </cols>
  <sheetData/>
  <sheetProtection algorithmName="SHA-512" hashValue="Imsw/iJmNDazXz7ZUBaZRyKBc9xVCU+FkHMIu+h8eD2+uB5Z4qkEwAYkE56KjIfrM3ojHUM0XLbz3QryIiPN4w==" saltValue="dv+O41VWl1K4vgpoa0xLKg==" spinCount="100000" sheet="1" objects="1" scenarios="1"/>
  <pageMargins left="0.7" right="0.7" top="0.75" bottom="0.75" header="0.3" footer="0.3"/>
  <pageSetup paperSize="9"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29D7-91B3-4EFF-89F2-F89917A4CB47}">
  <sheetPr codeName="Sheet5"/>
  <dimension ref="A1"/>
  <sheetViews>
    <sheetView view="pageLayout" zoomScale="130" zoomScaleNormal="100" zoomScalePageLayoutView="130" workbookViewId="0"/>
  </sheetViews>
  <sheetFormatPr defaultRowHeight="15.75" x14ac:dyDescent="0.25"/>
  <cols>
    <col min="1" max="16384" width="9.140625" style="2"/>
  </cols>
  <sheetData/>
  <sheetProtection algorithmName="SHA-512" hashValue="BVVbKam1LkEVWYWKQpqE+lUOMzdbhFsSeaHNzKEGbp7nJ0M+xfnBhmtnUFBq2eXnG4WFQ7kXs7W1yCoLfPfWsA==" saltValue="8TZFUg4ius5fpm1Dypcb4Q==" spinCount="100000" sheet="1" objects="1" scenarios="1"/>
  <pageMargins left="0.7" right="0.7" top="0.75" bottom="0.75" header="0.3" footer="0.3"/>
  <pageSetup paperSize="9"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54070-E5E4-4815-9C7E-C2A66FDB7C0C}">
  <sheetPr codeName="Sheet6"/>
  <dimension ref="A1"/>
  <sheetViews>
    <sheetView view="pageLayout" topLeftCell="A7" zoomScale="160" zoomScaleNormal="100" zoomScalePageLayoutView="160" workbookViewId="0"/>
  </sheetViews>
  <sheetFormatPr defaultRowHeight="15.75" x14ac:dyDescent="0.25"/>
  <cols>
    <col min="1" max="16384" width="9.140625" style="2"/>
  </cols>
  <sheetData/>
  <sheetProtection algorithmName="SHA-512" hashValue="rQsD2agVyB/vU9726UZaFpkNEEW1wLuEQtMjm/BsSI7nr6feV2H+UNfBIYqkIn+0ECXV0rE+t06rFjgUsNlNRQ==" saltValue="hwovDcsw+Io5antrhiPvoQ==" spinCount="100000" sheet="1" objects="1" scenarios="1"/>
  <pageMargins left="0.7" right="0.7"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Attribute List - Water</vt:lpstr>
      <vt:lpstr>Attribute List - Wastewater</vt:lpstr>
      <vt:lpstr>Attribute List - Stormwater</vt:lpstr>
      <vt:lpstr>Code List</vt:lpstr>
      <vt:lpstr>Definitions</vt:lpstr>
      <vt:lpstr>Schematic_For_Chamber</vt:lpstr>
      <vt:lpstr>Schematic_For_Channel </vt:lpstr>
      <vt:lpstr>Schematic_For_Fitting </vt:lpstr>
      <vt:lpstr>Schematic_For_Pipe </vt:lpstr>
      <vt:lpstr>Schematic_For_Retention_Struc</vt:lpstr>
      <vt:lpstr>Schematic_For_Valve</vt:lpstr>
      <vt:lpstr>Schematic_Water_Meter </vt:lpstr>
      <vt:lpstr>Schematic_For_Headwall</vt:lpstr>
      <vt:lpstr>'Attribute List - Stormwater'!Print_Area</vt:lpstr>
      <vt:lpstr>'Code List'!Print_Titles</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Ruslaan Riyaz</dc:creator>
  <cp:lastModifiedBy>Marcus Anselm</cp:lastModifiedBy>
  <cp:lastPrinted>2023-01-10T21:17:14Z</cp:lastPrinted>
  <dcterms:created xsi:type="dcterms:W3CDTF">2022-10-01T02:50:12Z</dcterms:created>
  <dcterms:modified xsi:type="dcterms:W3CDTF">2023-01-13T01:03:53Z</dcterms:modified>
</cp:coreProperties>
</file>